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_OVERLEAF\0_data\icp_ms_partial\Manual_RFL\"/>
    </mc:Choice>
  </mc:AlternateContent>
  <xr:revisionPtr revIDLastSave="0" documentId="13_ncr:1_{CFE55F50-9A8D-4E5C-AA47-C82FE8D9E8BC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5" sheetId="10" r:id="rId10"/>
  </sheets>
  <calcPr calcId="181029"/>
</workbook>
</file>

<file path=xl/calcChain.xml><?xml version="1.0" encoding="utf-8"?>
<calcChain xmlns="http://schemas.openxmlformats.org/spreadsheetml/2006/main">
  <c r="B16" i="7" l="1"/>
  <c r="B16" i="5"/>
  <c r="B16" i="3"/>
  <c r="B16" i="1"/>
</calcChain>
</file>

<file path=xl/sharedStrings.xml><?xml version="1.0" encoding="utf-8"?>
<sst xmlns="http://schemas.openxmlformats.org/spreadsheetml/2006/main" count="12959" uniqueCount="1040">
  <si>
    <t>Co KED 59/59</t>
  </si>
  <si>
    <t>06/16/2023 22:14:23</t>
  </si>
  <si>
    <t>06/17/2023 09:41:39</t>
  </si>
  <si>
    <t>Mo (95) OShift 95/127
Oxygen DRC
(ppb)</t>
  </si>
  <si>
    <t>Mo (95) NH3 95/95
Ammonia DRC
(cps)</t>
  </si>
  <si>
    <t>06/17/2023 03:26:14</t>
  </si>
  <si>
    <t>6/17/2023 4:09:13 AM</t>
  </si>
  <si>
    <t>Cd (111) NH3 111/111
Ammonia DRC
(cps)</t>
  </si>
  <si>
    <t>C:\Users\Public\Documents\PerkinElmer Syngistix\ICPMS\DataSet\230515_BAMRAB\LBLANK.747</t>
  </si>
  <si>
    <t>C:\Users\Public\Documents\PerkinElmer Syngistix\ICPMS\DataSet\230515_BAMRAB\10_1_21_W_11.713</t>
  </si>
  <si>
    <t>Rh (IS2) 103/103 (IS)</t>
  </si>
  <si>
    <t>C:\Users\Public\Documents\PerkinElmer Syngistix\ICPMS\DataSet\230515_BAMRAB\10_15_21_F_6_DUP_LSP.804</t>
  </si>
  <si>
    <t>Mg KED 24/24
Helium KED_LowLow</t>
  </si>
  <si>
    <t>6/16/2023 4:23:53 PM</t>
  </si>
  <si>
    <t>06/16/2023 20:13:27</t>
  </si>
  <si>
    <t>06/17/2023 04:09:13</t>
  </si>
  <si>
    <t>06/17/2023 10:24:55</t>
  </si>
  <si>
    <t>06/17/2023 04:21:32</t>
  </si>
  <si>
    <t>06/17/2023 08:40:08</t>
  </si>
  <si>
    <t>C:\Users\Public\Documents\PerkinElmer Syngistix\ICPMS\DataSet\230515_BAMRAB\CCV 1ppb TRACE.687</t>
  </si>
  <si>
    <t>10_15_21_UF_8</t>
  </si>
  <si>
    <t>Calibration Table - As Oshift 75/91</t>
  </si>
  <si>
    <t>6/16/2023 6:42:31 PM</t>
  </si>
  <si>
    <t>6/17/2023 11:32:26 AM</t>
  </si>
  <si>
    <t>Rh (IS2) 103/103 (IS)
Oxygen DRC
(cps)</t>
  </si>
  <si>
    <t>6/16/2023 7:37:27 PM</t>
  </si>
  <si>
    <t>6/16/2023 10:14:23 PM</t>
  </si>
  <si>
    <t>C:\Users\Public\Documents\PerkinElmer Syngistix\ICPMS\DataSet\230515_BAMRAB\CCV 1ppb TRACE.829</t>
  </si>
  <si>
    <t>C:\Users\Public\Documents\PerkinElmer Syngistix\ICPMS\DataSet\230515_BAMRAB\10_15_21_W_8.771</t>
  </si>
  <si>
    <t>Calibration Table - Se (77) 77/77</t>
  </si>
  <si>
    <t>6/16/2023 8:37:27 PM</t>
  </si>
  <si>
    <t>10_15_21_W_9</t>
  </si>
  <si>
    <t>6/17/2023 2:37:02 AM</t>
  </si>
  <si>
    <t>C:\Users\Public\Documents\PerkinElmer Syngistix\ICPMS\DataSet\230515_BAMRAB\10_1_21_F_11.731</t>
  </si>
  <si>
    <t>As KED 75/75
Helium KED_LowLow
(ppb)</t>
  </si>
  <si>
    <t>C:\Users\Public\Documents\PerkinElmer Syngistix\ICPMS\DataSet\230515_BAMRAB\10_1_21_W_11_LD.714</t>
  </si>
  <si>
    <t>C:\Users\Public\Documents\PerkinElmer Syngistix\ICPMS\DataSet\230515_BAMRAB\10_15_21_UF_10.841</t>
  </si>
  <si>
    <t>6/16/2023 3:17:13 PM</t>
  </si>
  <si>
    <t>06/16/2023 23:02:42</t>
  </si>
  <si>
    <t>6/16/2023 9:56:03 PM</t>
  </si>
  <si>
    <t>6/17/2023 11:07:51 AM</t>
  </si>
  <si>
    <t>6/16/2023 12:40:59 PM</t>
  </si>
  <si>
    <t>S (34) -1 34/34</t>
  </si>
  <si>
    <t>06/17/2023 09:29:20</t>
  </si>
  <si>
    <t>Calibration Table - Zn NH3 66/66</t>
  </si>
  <si>
    <t>6/16/2023 12:34:59 PM</t>
  </si>
  <si>
    <t>06/17/2023 01:29:31</t>
  </si>
  <si>
    <t>6/16/2023 4:53:52 PM</t>
  </si>
  <si>
    <t>06/16/2023 20:43:46</t>
  </si>
  <si>
    <t>06/16/2023 16:29:52</t>
  </si>
  <si>
    <t>Mo (95) OShift 95/127</t>
  </si>
  <si>
    <t>C:\Users\Public\Documents\PerkinElmer Syngistix\ICPMS\DataSet\230515_BAMRAB\10_15_21_W_11.785</t>
  </si>
  <si>
    <t>C:\Users\Public\Documents\PerkinElmer Syngistix\ICPMS\DataSet\230515_BAMRAB\CCV 10 ppb MAJORS.705</t>
  </si>
  <si>
    <t>06/16/2023 18:42:31</t>
  </si>
  <si>
    <t>6/17/2023 12:40:15 AM</t>
  </si>
  <si>
    <t>6/17/2023 1:29:31 AM</t>
  </si>
  <si>
    <t>C:\Users\Public\Documents\PerkinElmer Syngistix\ICPMS\Method\EBL Methods\230607_UCFR_5% _BAMRAB.mth</t>
  </si>
  <si>
    <t>5_18_23_M_224</t>
  </si>
  <si>
    <t>C:\Users\Public\Documents\PerkinElmer Syngistix\ICPMS\DataSet\230515_BAMRAB\10_15_21_F_1_DUP.788</t>
  </si>
  <si>
    <t>6/17/2023 4:52:31 AM</t>
  </si>
  <si>
    <t>C:\Users\Public\Documents\PerkinElmer Syngistix\ICPMS\DataSet\230515_BAMRAB\10_15_21_BB.854</t>
  </si>
  <si>
    <t>10_1_21_UF_1</t>
  </si>
  <si>
    <t>C:\Users\Public\Documents\PerkinElmer Syngistix\ICPMS\DataSet\230515_BAMRAB\CCV 1ppb TRACE.863</t>
  </si>
  <si>
    <t>C:\Users\Public\Documents\PerkinElmer Syngistix\ICPMS\DataSet\230515_BAMRAB\LFB.766</t>
  </si>
  <si>
    <t>6/17/2023 9:04:45 AM</t>
  </si>
  <si>
    <t>C:\Users\Public\Documents\PerkinElmer Syngistix\ICPMS\DataSet\230515_BAMRAB\CCV 10 ppb MAJORS.816</t>
  </si>
  <si>
    <t>6/17/2023 5:23:09 AM</t>
  </si>
  <si>
    <t>06/16/2023 21:13:46</t>
  </si>
  <si>
    <t>QC STD 3</t>
  </si>
  <si>
    <t>Calibration Table - Cu (65) NH3 65/65</t>
  </si>
  <si>
    <t>C:\Users\Public\Documents\PerkinElmer Syngistix\ICPMS\DataSet\230515_BAMRAB\CCV 10 ppb MAJORS.690</t>
  </si>
  <si>
    <t>Cal. Std.2</t>
  </si>
  <si>
    <t>C:\Users\Public\Documents\PerkinElmer Syngistix\ICPMS\DataSet\230515_BAMRAB\CCV 1ppb TRACE.781</t>
  </si>
  <si>
    <t>Ca KED 43/43
Helium KED_LowLow</t>
  </si>
  <si>
    <t>06/17/2023 02:43:20</t>
  </si>
  <si>
    <t>Ca KED 43/43</t>
  </si>
  <si>
    <t>Se (80) Oshift 80/96
Oxygen DRC</t>
  </si>
  <si>
    <t>6/16/2023 11:27:00 PM</t>
  </si>
  <si>
    <t>6/17/2023 2:49:20 AM</t>
  </si>
  <si>
    <t>6/17/2023 3:07:39 AM</t>
  </si>
  <si>
    <t>Blank</t>
  </si>
  <si>
    <t>Pb NH3 208/208
Ammonia DRC
(cps)</t>
  </si>
  <si>
    <t>06/16/2023 17:23:52</t>
  </si>
  <si>
    <t>6/17/2023 9:11:03 AM</t>
  </si>
  <si>
    <t>6/16/2023 10:26:24 PM</t>
  </si>
  <si>
    <t>6/16/2023 9:32:02 PM</t>
  </si>
  <si>
    <t>06/17/2023 04:27:51</t>
  </si>
  <si>
    <t>STD 10</t>
  </si>
  <si>
    <t>06/16/2023 13:16:57</t>
  </si>
  <si>
    <t>9_13_21_UF_9</t>
  </si>
  <si>
    <t>C:\Users\Public\Documents\PerkinElmer Syngistix\ICPMS\DataSet\230515_BAMRAB\CCV 1ppb TRACE.795</t>
  </si>
  <si>
    <t>Se (77) Oshift 77/93</t>
  </si>
  <si>
    <t>C:\Users\Public\Documents\PerkinElmer Syngistix\ICPMS\DataSet\230515_BAMRAB\10_15_21_LAB_A.855</t>
  </si>
  <si>
    <t>Zn NH3 66/66</t>
  </si>
  <si>
    <t>Calibration Table - Mo (95) NH3 95/95</t>
  </si>
  <si>
    <t>06/17/2023 03:32:14</t>
  </si>
  <si>
    <t>6/17/2023 10:06:18 AM</t>
  </si>
  <si>
    <t>06/17/2023 03:01:39</t>
  </si>
  <si>
    <t>5_18_23_T_239</t>
  </si>
  <si>
    <t>Cu (65) NH3 65/65
Ammonia DRC</t>
  </si>
  <si>
    <t>Se (78) Oshift 78/94
Oxygen DRC
(ppb)</t>
  </si>
  <si>
    <t>06/16/2023 12:46:58</t>
  </si>
  <si>
    <t>Cal. Std.8</t>
  </si>
  <si>
    <t>6/17/2023 2:00:09 AM</t>
  </si>
  <si>
    <t>6/17/2023 3:38:32 AM</t>
  </si>
  <si>
    <t>C:\Users\Public\Documents\PerkinElmer Syngistix\ICPMS\DataSet\230515_BAMRAB\5_18_23_DB.756</t>
  </si>
  <si>
    <t>Calibration Table - V KED 51/51</t>
  </si>
  <si>
    <t>C:\Users\Public\Documents\PerkinElmer Syngistix\ICPMS\DataSet\230515_BAMRAB\CCV 1ppb TRACE.702</t>
  </si>
  <si>
    <t>Calibration Table - Se (82) 82/82</t>
  </si>
  <si>
    <t>10_1_21_F_6_DUP</t>
  </si>
  <si>
    <t>Se (78) Oshift 78/94
Oxygen DRC</t>
  </si>
  <si>
    <t>6/17/2023 6:00:03 AM</t>
  </si>
  <si>
    <t>C:\Users\Public\Documents\PerkinElmer Syngistix\ICPMS\DataSet\230515_BAMRAB\10_1_21_F_9_DUP.729</t>
  </si>
  <si>
    <t>06/17/2023 04:03:12</t>
  </si>
  <si>
    <t>06/17/2023 02:06:28</t>
  </si>
  <si>
    <t>6/16/2023 10:02:04 PM</t>
  </si>
  <si>
    <t>6/16/2023 1:41:50 PM</t>
  </si>
  <si>
    <t>6/16/2023 2:47:08 PM</t>
  </si>
  <si>
    <t>Calibration Table - Se (77) Oshift 77/93</t>
  </si>
  <si>
    <t>6/16/2023 9:19:45 PM</t>
  </si>
  <si>
    <t>C:\Users\Public\Documents\PerkinElmer Syngistix\ICPMS\DataSet\230515_BAMRAB\5_18_23_DB.872</t>
  </si>
  <si>
    <t>Fe (56) KED 56/56</t>
  </si>
  <si>
    <t>Se (82) 82/82</t>
  </si>
  <si>
    <t>6/17/2023 12:21:56 AM</t>
  </si>
  <si>
    <t>06/17/2023 06:31:00</t>
  </si>
  <si>
    <t>Se (82) 82/82
(ppb)</t>
  </si>
  <si>
    <t>C:\Users\Public\Documents\PerkinElmer Syngistix\ICPMS\DataSet\230515_BAMRAB\9_13_21_F_11_DUP_LSP.680</t>
  </si>
  <si>
    <t>C:\Users\Public\Documents\PerkinElmer Syngistix\ICPMS\DataSet\230515_BAMRAB\10_1_21_W_11_DUP.716</t>
  </si>
  <si>
    <t>Mo (95) OShift 95/127
Oxygen DRC</t>
  </si>
  <si>
    <t>6/16/2023 6:54:48 PM</t>
  </si>
  <si>
    <t>06/17/2023 04:52:31</t>
  </si>
  <si>
    <t>06/17/2023 03:56:52</t>
  </si>
  <si>
    <t>06/17/2023 00:27:56</t>
  </si>
  <si>
    <t>6/17/2023 7:57:09 AM</t>
  </si>
  <si>
    <t>6/16/2023 9:01:46 PM</t>
  </si>
  <si>
    <t>6/16/2023 9:38:02 PM</t>
  </si>
  <si>
    <t>Mg KED 24/24
Helium KED_LowLow
(ppb)</t>
  </si>
  <si>
    <t>06/16/2023 20:37:27</t>
  </si>
  <si>
    <t>CAL BLANK</t>
  </si>
  <si>
    <t>C:\Users\Public\Documents\PerkinElmer Syngistix\ICPMS\DataSet\230515_BAMRAB\LBLANK.862</t>
  </si>
  <si>
    <t>C:\Users\Public\Documents\PerkinElmer Syngistix\ICPMS\DataSet\230515_BAMRAB\10_15_21_UF_6.822</t>
  </si>
  <si>
    <t>Cd (111) NH3 111/111
Ammonia DRC
(ppb)</t>
  </si>
  <si>
    <t>Intercept</t>
  </si>
  <si>
    <t>6/16/2023 7:00:48 PM</t>
  </si>
  <si>
    <t>6/17/2023 4:21:32 AM</t>
  </si>
  <si>
    <t>Cu (63) KED 63/63</t>
  </si>
  <si>
    <t>06/16/2023 17:48:11</t>
  </si>
  <si>
    <t>6/17/2023 1:17:12 AM</t>
  </si>
  <si>
    <t>Cr (53) NH3 53/53</t>
  </si>
  <si>
    <t>C:\Users\Public\Documents\PerkinElmer Syngistix\ICPMS\DataSet\230515_BAMRAB\CCV 10 ppb MAJORS.850</t>
  </si>
  <si>
    <t>6/16/2023 3:35:13 PM</t>
  </si>
  <si>
    <t>06/17/2023 02:49:20</t>
  </si>
  <si>
    <t>Fe (54) NH3 54/54
Ammonia DRC
(ppb)</t>
  </si>
  <si>
    <t>10_1_21_LAB_B</t>
  </si>
  <si>
    <t>Mn Oshift 55/71</t>
  </si>
  <si>
    <t>06/17/2023 11:57:11</t>
  </si>
  <si>
    <t>C:\Users\Public\Documents\PerkinElmer Syngistix\ICPMS\DataSet\230515_BAMRAB\CCV 10 ppb MAJORS.800</t>
  </si>
  <si>
    <t>6/16/2023 1:16:57 PM</t>
  </si>
  <si>
    <t>6/17/2023 2:12:28 AM</t>
  </si>
  <si>
    <t>10_1_21_UF_11</t>
  </si>
  <si>
    <t>Rh (IS4) 103/103 (IS)</t>
  </si>
  <si>
    <t xml:space="preserve">sac blank </t>
  </si>
  <si>
    <t>Calibration Table - As KED 75/75</t>
  </si>
  <si>
    <t>06/17/2023 02:24:45</t>
  </si>
  <si>
    <t>6/16/2023 7:13:07 PM</t>
  </si>
  <si>
    <t>06/17/2023 02:18:46</t>
  </si>
  <si>
    <t>C:\Users\Public\Documents\PerkinElmer Syngistix\ICPMS\DataSet\230515_BAMRAB\5_18_23_MFB.878</t>
  </si>
  <si>
    <t>10_1_21_F_9_DUP</t>
  </si>
  <si>
    <t>Rh (IS6) 103/103 (IS)
Oxygen DRC</t>
  </si>
  <si>
    <t>Cu (63) KED 63/63
Helium KED_LowLow
(cps)</t>
  </si>
  <si>
    <t>Fe (56) KED 56/56
Helium KED_LowLow</t>
  </si>
  <si>
    <t>6/16/2023 1:47:50 PM</t>
  </si>
  <si>
    <t>6/16/2023 6:24:32 PM</t>
  </si>
  <si>
    <t>C:\Users\Public\Documents\PerkinElmer Syngistix\ICPMS\DataSet\230515_BAMRAB\LBLANK.828</t>
  </si>
  <si>
    <t>C:\Users\Public\Documents\PerkinElmer Syngistix\ICPMS\DataSet\230515_BAMRAB\5_18_23_MFB.877</t>
  </si>
  <si>
    <t>C:\Users\Public\Documents\PerkinElmer Syngistix\ICPMS\DataSet\230515_BAMRAB\10_1_21_UF_8_DUP_LSP.743</t>
  </si>
  <si>
    <t>Mo (95) NH3 95/95</t>
  </si>
  <si>
    <t>C:\Users\Public\Documents\PerkinElmer Syngistix\ICPMS\DataSet\230515_BAMRAB\10_15_21_LAB_B.857</t>
  </si>
  <si>
    <t>Cd (111) NH3 111/111</t>
  </si>
  <si>
    <t>06/16/2023 22:50:24</t>
  </si>
  <si>
    <t>6/16/2023 4:59:52 PM</t>
  </si>
  <si>
    <t>06/16/2023 21:07:46</t>
  </si>
  <si>
    <t>9_13_21_LAB_A</t>
  </si>
  <si>
    <t>06/16/2023 14:47:08</t>
  </si>
  <si>
    <t>6/16/2023 2:00:07 PM</t>
  </si>
  <si>
    <t>C:\Users\Public\Documents\PerkinElmer Syngistix\ICPMS\DataSet\230515_BAMRAB\CCV 10 ppb MAJORS.689</t>
  </si>
  <si>
    <t>06/17/2023 11:20:08</t>
  </si>
  <si>
    <t>C:\Users\Public\Documents\PerkinElmer Syngistix\ICPMS\DataSet\230515_BAMRAB\LBLANK.845</t>
  </si>
  <si>
    <t>Cu (65) NH3 65/65
Ammonia DRC
(cps)</t>
  </si>
  <si>
    <t>C:\Users\Public\Documents\PerkinElmer Syngistix\ICPMS\DataSet\230515_BAMRAB\5_18_23_DB.870</t>
  </si>
  <si>
    <t>6/16/2023 1:22:58 PM</t>
  </si>
  <si>
    <t>As Oshift 75/91</t>
  </si>
  <si>
    <t>10_15_21_UF_8_DUP_LSP</t>
  </si>
  <si>
    <t>Pb NH3 208/208
Ammonia DRC</t>
  </si>
  <si>
    <t>6/17/2023 4:15:32 AM</t>
  </si>
  <si>
    <t>06/16/2023 17:17:52</t>
  </si>
  <si>
    <t>Calibration Table - Cd (111) NH3 111/111</t>
  </si>
  <si>
    <t>06/16/2023 21:38:02</t>
  </si>
  <si>
    <t>C:\Users\Public\Documents\PerkinElmer Syngistix\ICPMS\DataSet\230515_BAMRAB\CCV 1ppb TRACE.796</t>
  </si>
  <si>
    <t>06/17/2023 06:24:40</t>
  </si>
  <si>
    <t>C:\Users\Public\Documents\PerkinElmer Syngistix\ICPMS\DataSet\230515_BAMRAB\STD 100.663</t>
  </si>
  <si>
    <t>Cal. Std.7</t>
  </si>
  <si>
    <t>06/17/2023 02:31:03</t>
  </si>
  <si>
    <t>6/16/2023 9:07:46 PM</t>
  </si>
  <si>
    <t>C:\Users\Public\Documents\PerkinElmer Syngistix\ICPMS\DataSet\230515_BAMRAB\sac blank cal.651</t>
  </si>
  <si>
    <t>06/16/2023 18:00:31</t>
  </si>
  <si>
    <t>Calibration Table - Se (80) Oshift 80/96</t>
  </si>
  <si>
    <t>6/16/2023 4:35:53 PM</t>
  </si>
  <si>
    <t>06/16/2023 23:45:38</t>
  </si>
  <si>
    <t>06/16/2023 22:26:24</t>
  </si>
  <si>
    <t>C:\Users\Public\Documents\PerkinElmer Syngistix\ICPMS\DataSet\230515_BAMRAB\10_1_21_F_1.723</t>
  </si>
  <si>
    <t>Acquisition Time</t>
  </si>
  <si>
    <t>06/16/2023 23:33:18</t>
  </si>
  <si>
    <t>06/16/2023 15:05:12</t>
  </si>
  <si>
    <t>06/17/2023 00:09:55</t>
  </si>
  <si>
    <t>C:\Users\Public\Documents\PerkinElmer Syngistix\ICPMS\DataSet\230515_BAMRAB\CCV 10 ppb MAJORS.868</t>
  </si>
  <si>
    <t>Calibration Table - Se (78) Oshift 78/94</t>
  </si>
  <si>
    <t>C:\Users\Public\Documents\PerkinElmer Syngistix\ICPMS\DataSet\230515_BAMRAB\10_15_21_UF_11.843</t>
  </si>
  <si>
    <t>Calibration Table - Ni KED 60/60</t>
  </si>
  <si>
    <t>C:\Users\Public\Documents\PerkinElmer Syngistix\ICPMS\DataSet\230515_BAMRAB\LFB.865</t>
  </si>
  <si>
    <t>06/17/2023 10:06:18</t>
  </si>
  <si>
    <t>10_15_21_LAB_B</t>
  </si>
  <si>
    <t>6/16/2023 5:54:30 PM</t>
  </si>
  <si>
    <t>6/17/2023 8:52:26 AM</t>
  </si>
  <si>
    <t>Mo (95) OShift 95/127
Oxygen DRC
(cps)</t>
  </si>
  <si>
    <t>C:\Users\Public\Documents\PerkinElmer Syngistix\ICPMS\DataSet\230515_BAMRAB\10_1_21_W_11_LD.715</t>
  </si>
  <si>
    <t>C:\Users\Public\Documents\PerkinElmer Syngistix\ICPMS\DataSet\230515_BAMRAB\10_15_21_UF_9.839</t>
  </si>
  <si>
    <t>6/16/2023 8:19:27 PM</t>
  </si>
  <si>
    <t>6/16/2023 1:53:50 PM</t>
  </si>
  <si>
    <t>06/16/2023 13:04:58</t>
  </si>
  <si>
    <t>6/17/2023 2:43:20 AM</t>
  </si>
  <si>
    <t>10_15_21_BB</t>
  </si>
  <si>
    <t>6/16/2023 9:44:02 PM</t>
  </si>
  <si>
    <t>STD 100</t>
  </si>
  <si>
    <t>C:\Users\Public\Documents\PerkinElmer Syngistix\ICPMS\DataSet\230515_BAMRAB\10_15_21_F_1.787</t>
  </si>
  <si>
    <t>K KED 39/39
Helium KED_LowLow</t>
  </si>
  <si>
    <t>06/16/2023 17:42:12</t>
  </si>
  <si>
    <t>Al KED 27/27
Helium KED_LowLow
(ppb)</t>
  </si>
  <si>
    <t>Rh (IS7) 103/103</t>
  </si>
  <si>
    <t>06/16/2023 21:32:02</t>
  </si>
  <si>
    <t>06/17/2023 10:30:55</t>
  </si>
  <si>
    <t>Calibration Table - S (34) -1 34/34</t>
  </si>
  <si>
    <t>ICV PE</t>
  </si>
  <si>
    <t>C:\Users\Public\Documents\PerkinElmer Syngistix\ICPMS\DataSet\230515_BAMRAB\LFB.832</t>
  </si>
  <si>
    <t>6/16/2023 6:00:31 PM</t>
  </si>
  <si>
    <t>06/17/2023 01:47:51</t>
  </si>
  <si>
    <t>C:\Users\Public\Documents\PerkinElmer Syngistix\ICPMS\DataSet\230515_BAMRAB\10_15_21_W_9.773</t>
  </si>
  <si>
    <t>06/17/2023 07:38:31</t>
  </si>
  <si>
    <t>Se (82) Oshift 82/98</t>
  </si>
  <si>
    <t>06/17/2023 00:46:15</t>
  </si>
  <si>
    <t>C:\Users\Public\Documents\PerkinElmer Syngistix\ICPMS\DataSet\230515_BAMRAB\CCV 1ppb TRACE.667</t>
  </si>
  <si>
    <t>C:\Users\Public\Documents\PerkinElmer Syngistix\ICPMS\DataSet\230515_BAMRAB\LBLANK.880</t>
  </si>
  <si>
    <t>C:\Users\Public\Documents\PerkinElmer Syngistix\ICPMS\DataSet\230515_BAMRAB\10_1_21_F_8.727</t>
  </si>
  <si>
    <t>6/17/2023 10:00:19 AM</t>
  </si>
  <si>
    <t>06/17/2023 10:12:36</t>
  </si>
  <si>
    <t>06/17/2023 00:40:15</t>
  </si>
  <si>
    <t>9_13_21_UF_6_DUP</t>
  </si>
  <si>
    <t>10_15_21_F_6</t>
  </si>
  <si>
    <t>C:\Users\Public\Documents\PerkinElmer Syngistix\ICPMS\DataSet\230515_BAMRAB\LBLANK.778</t>
  </si>
  <si>
    <t>STD 5</t>
  </si>
  <si>
    <t>C:\Users\Public\Documents\PerkinElmer Syngistix\ICPMS\DataSet\230515_BAMRAB\LBLANK.701</t>
  </si>
  <si>
    <t xml:space="preserve">  RSD</t>
  </si>
  <si>
    <t>Calibration Table - Pb 208/208</t>
  </si>
  <si>
    <t>V KED 51/51
Helium KED_LowLow</t>
  </si>
  <si>
    <t>06/16/2023 13:10:58</t>
  </si>
  <si>
    <t>C:\Users\Public\Documents\PerkinElmer Syngistix\ICPMS\DataSet\230515_BAMRAB\9_13_21_UF_11.692</t>
  </si>
  <si>
    <t>06/17/2023 08:58:45</t>
  </si>
  <si>
    <t>6/16/2023 10:56:42 PM</t>
  </si>
  <si>
    <t>06/16/2023 15:47:13</t>
  </si>
  <si>
    <t>C:\Users\Public\Documents\PerkinElmer Syngistix\ICPMS\DataSet\230515_BAMRAB\10_1_21_UF_8_DUP.742</t>
  </si>
  <si>
    <t>C:\Users\Public\Documents\PerkinElmer Syngistix\ICPMS\DataSet\230515_BAMRAB\CCV 1ppb TRACE.780</t>
  </si>
  <si>
    <t>6/16/2023 9:13:46 PM</t>
  </si>
  <si>
    <t>Slope SD</t>
  </si>
  <si>
    <t>06/17/2023 10:37:14</t>
  </si>
  <si>
    <t>10_1_21_W_11_LD</t>
  </si>
  <si>
    <t>6/16/2023 3:29:13 PM</t>
  </si>
  <si>
    <t>06/16/2023 22:38:24</t>
  </si>
  <si>
    <t>6/17/2023 2:06:28 AM</t>
  </si>
  <si>
    <t>Mg KED 24/24
Helium KED_LowLow
(cps)</t>
  </si>
  <si>
    <t>Fe (56) KED 56/56
Helium KED_LowLow
(cps)</t>
  </si>
  <si>
    <t>10_1_21_W_6</t>
  </si>
  <si>
    <t>Calibration Table - Fe (56) KED 56/56</t>
  </si>
  <si>
    <t>QC Status</t>
  </si>
  <si>
    <t>6/17/2023 6:12:21 AM</t>
  </si>
  <si>
    <t>Samples, Blanks &amp; Calibration Standards</t>
  </si>
  <si>
    <t>C:\Users\Public\Documents\PerkinElmer Syngistix\ICPMS\DataSet\230515_BAMRAB\10_1_21_F_6_DUP.726</t>
  </si>
  <si>
    <t>6/16/2023 11:33:18 PM</t>
  </si>
  <si>
    <t>Ca KED 43/43
Helium KED_LowLow
(ppb)</t>
  </si>
  <si>
    <t>10_15_21_UF_1</t>
  </si>
  <si>
    <t>C:\Users\Public\Documents\PerkinElmer Syngistix\ICPMS\DataSet\230515_BAMRAB\5_18_23_T_239.759</t>
  </si>
  <si>
    <t>6/17/2023 11:26:26 AM</t>
  </si>
  <si>
    <t>06/17/2023 11:44:51</t>
  </si>
  <si>
    <t>C:\Users\Public\Documents\PerkinElmer Syngistix\ICPMS\DataSet\230515_BAMRAB\10_15_21_F_11.818</t>
  </si>
  <si>
    <t>6/17/2023 8:15:29 AM</t>
  </si>
  <si>
    <t>C:\Users\Public\Documents\PerkinElmer Syngistix\ICPMS\DataSet\230515_BAMRAB\5_18_23_DB.860</t>
  </si>
  <si>
    <t>06/16/2023 17:05:52</t>
  </si>
  <si>
    <t>6/16/2023 4:17:52 PM</t>
  </si>
  <si>
    <t>6/17/2023 4:33:51 AM</t>
  </si>
  <si>
    <t>06/16/2023 18:12:31</t>
  </si>
  <si>
    <t>Se (80) Oshift 80/96</t>
  </si>
  <si>
    <t>10_15_21_UF_6</t>
  </si>
  <si>
    <t>06/17/2023 06:43:18</t>
  </si>
  <si>
    <t>10_1_21_F_9</t>
  </si>
  <si>
    <t>C:\Users\Public\Documents\PerkinElmer Syngistix\ICPMS\DataSet\230515_BAMRAB\LLOQ 0.1.672</t>
  </si>
  <si>
    <t>C:\Users\Public\Documents\PerkinElmer Syngistix\ICPMS\DataSet\230515_BAMRAB\10_15_21_W_9.772</t>
  </si>
  <si>
    <t>06/16/2023 18:24:32</t>
  </si>
  <si>
    <t>6/16/2023 5:42:12 PM</t>
  </si>
  <si>
    <t>6/17/2023 2:31:03 AM</t>
  </si>
  <si>
    <t>6/17/2023 7:38:31 AM</t>
  </si>
  <si>
    <t>Pb NH3 208/208</t>
  </si>
  <si>
    <t>10_15_21_F_1_DUP</t>
  </si>
  <si>
    <t>Calibration Table - Co KED 59/59</t>
  </si>
  <si>
    <t>6/17/2023 7:13:55 AM</t>
  </si>
  <si>
    <t>6/16/2023 7:25:27 PM</t>
  </si>
  <si>
    <t>6/16/2023 11:02:42 PM</t>
  </si>
  <si>
    <t>9_13_21_UF_1</t>
  </si>
  <si>
    <t>06/16/2023 19:55:26</t>
  </si>
  <si>
    <t>6/17/2023 3:50:52 AM</t>
  </si>
  <si>
    <t>Calibration Table - Mo (95) OShift 95/127</t>
  </si>
  <si>
    <t>06/16/2023 13:53:50</t>
  </si>
  <si>
    <t>C:\Users\Public\Documents\PerkinElmer Syngistix\ICPMS\DataSet\230515_BAMRAB\10_1_21_UF_10.745</t>
  </si>
  <si>
    <t>Slope</t>
  </si>
  <si>
    <t>Calibration Table - K KED 39/39</t>
  </si>
  <si>
    <t>06/16/2023 15:59:13</t>
  </si>
  <si>
    <t>C:\Users\Public\Documents\PerkinElmer Syngistix\ICPMS\DataSet\230515_BAMRAB\10_15_21_UF_6.821</t>
  </si>
  <si>
    <t>6/16/2023 5:29:53 PM</t>
  </si>
  <si>
    <t>6/16/2023 3:23:13 PM</t>
  </si>
  <si>
    <t>6/17/2023 11:20:08 AM</t>
  </si>
  <si>
    <t>6/16/2023 2:24:05 PM</t>
  </si>
  <si>
    <t>10_15_21_FB</t>
  </si>
  <si>
    <t>C:\Users\Public\Documents\PerkinElmer Syngistix\ICPMS\DataSet\230515_BAMRAB\CCV 1ppb TRACE.733</t>
  </si>
  <si>
    <t>10_1_21_UF_10</t>
  </si>
  <si>
    <t>Rh (IS2) 103/103</t>
  </si>
  <si>
    <t>06/17/2023 05:23:09</t>
  </si>
  <si>
    <t>6/16/2023 8:49:46 PM</t>
  </si>
  <si>
    <t>9_13_21_F_11_DUP</t>
  </si>
  <si>
    <t>Calibration Table - As 75/75</t>
  </si>
  <si>
    <t>06/17/2023 04:58:31</t>
  </si>
  <si>
    <t>LOW 0.1</t>
  </si>
  <si>
    <t>C:\Users\Public\Documents\PerkinElmer Syngistix\ICPMS\DataSet\230515_BAMRAB\10_1_21_LAB_A.753</t>
  </si>
  <si>
    <t>6/16/2023 9:50:03 PM</t>
  </si>
  <si>
    <t>06/17/2023 09:17:03</t>
  </si>
  <si>
    <t>06/16/2023 17:11:52</t>
  </si>
  <si>
    <t>06/16/2023 19:37:27</t>
  </si>
  <si>
    <t>Calibration Table - Ca KED 43/43</t>
  </si>
  <si>
    <t>6/17/2023 4:40:11 AM</t>
  </si>
  <si>
    <t>06/17/2023 11:07:51</t>
  </si>
  <si>
    <t>Al KED 27/27
Helium KED_LowLow</t>
  </si>
  <si>
    <t>6/16/2023 12:46:58 PM</t>
  </si>
  <si>
    <t>C:\Users\Public\Documents\PerkinElmer Syngistix\ICPMS\DataSet\230515_BAMRAB\10_15_21_F_6.791</t>
  </si>
  <si>
    <t>C:\Users\Public\Documents\PerkinElmer Syngistix\ICPMS\DataSet\230515_BAMRAB\5_18_23_DB.871</t>
  </si>
  <si>
    <t>Cu (65) NH3 65/65</t>
  </si>
  <si>
    <t>06/17/2023 09:47:59</t>
  </si>
  <si>
    <t>06/17/2023 01:41:51</t>
  </si>
  <si>
    <t>10_15_21_F_10_DUP</t>
  </si>
  <si>
    <t>C:\Users\Public\Documents\PerkinElmer Syngistix\ICPMS\DataSet\230515_BAMRAB\LBLANK.761</t>
  </si>
  <si>
    <t>C:\Users\Public\Documents\PerkinElmer Syngistix\ICPMS\DataSet\230515_BAMRAB\LLOQ 0.01.670</t>
  </si>
  <si>
    <t xml:space="preserve"> </t>
  </si>
  <si>
    <t>Se (78) Oshift 78/94
Oxygen DRC
(cps)</t>
  </si>
  <si>
    <t>Rh (IS7) 103/103 (IS)
Helium KED_LowLow
(cps)</t>
  </si>
  <si>
    <t>10_15_21_UF_8_DUP</t>
  </si>
  <si>
    <t>10_1_21_UF_8_DUP_LSP</t>
  </si>
  <si>
    <t>Row Index Number</t>
  </si>
  <si>
    <t>Cal. Std.6</t>
  </si>
  <si>
    <t>C:\Users\Public\Documents\PerkinElmer Syngistix\ICPMS\DataSet\230515_BAMRAB\10_15_21_LAB_A.856</t>
  </si>
  <si>
    <t>Calibration Table - Mg KED 24/24</t>
  </si>
  <si>
    <t>C:\Users\Public\Documents\PerkinElmer Syngistix\ICPMS\DataSet\230515_BAMRAB\CCV 10 ppb MAJORS.720</t>
  </si>
  <si>
    <t>06/16/2023 18:30:32</t>
  </si>
  <si>
    <t>Cu (63) KED 63/63
Helium KED_LowLow
(ppb)</t>
  </si>
  <si>
    <t>06/16/2023 12:34:59</t>
  </si>
  <si>
    <t>Mo (95) NH3 95/95
Ammonia DRC</t>
  </si>
  <si>
    <t>06/16/2023 21:26:03</t>
  </si>
  <si>
    <t>C:\Users\Public\Documents\PerkinElmer Syngistix\ICPMS\DataSet\230515_BAMRAB\5_18_23_DB.874</t>
  </si>
  <si>
    <t>06/17/2023 05:54:04</t>
  </si>
  <si>
    <t>C:\Users\Public\Documents\PerkinElmer Syngistix\ICPMS\DataSet\230515_BAMRAB\10_15_21_UF_8_DUP_LSP.838</t>
  </si>
  <si>
    <t>10_1_21_F_11</t>
  </si>
  <si>
    <t>Se (77) Oshift 77/93
Oxygen DRC
(ppb)</t>
  </si>
  <si>
    <t>As 75/75
(cps)</t>
  </si>
  <si>
    <t>10_1_21_UF_8_DUP</t>
  </si>
  <si>
    <t>6/16/2023 11:58:56 AM</t>
  </si>
  <si>
    <t>9_13_21_UF_6</t>
  </si>
  <si>
    <t>C:\Users\Public\Documents\PerkinElmer Syngistix\ICPMS\DataSet\230515_BAMRAB\CCV 1ppb TRACE.882</t>
  </si>
  <si>
    <t>06/17/2023 11:51:11</t>
  </si>
  <si>
    <t>C:\Users\Public\Documents\PerkinElmer Syngistix\ICPMS\DataSet\230515_BAMRAB\10_15_21_UF_8.823</t>
  </si>
  <si>
    <t>6/17/2023 11:44:51 AM</t>
  </si>
  <si>
    <t>Net Intensity
(cps)</t>
  </si>
  <si>
    <t>QC STD 1</t>
  </si>
  <si>
    <t>06/16/2023 20:55:46</t>
  </si>
  <si>
    <t>06/17/2023 06:06:21</t>
  </si>
  <si>
    <t>Cor.Coeff. :</t>
  </si>
  <si>
    <t>C:\Users\Public\Documents\PerkinElmer Syngistix\ICPMS\DataSet\230515_BAMRAB\LBLANK.846</t>
  </si>
  <si>
    <t>06/16/2023 14:06:07</t>
  </si>
  <si>
    <t>6/16/2023 7:55:26 PM</t>
  </si>
  <si>
    <t>6/16/2023 2:53:09 PM</t>
  </si>
  <si>
    <t>6/16/2023 1:04:58 PM</t>
  </si>
  <si>
    <t>6/16/2023 7:19:08 PM</t>
  </si>
  <si>
    <t>C:\Users\Public\Documents\PerkinElmer Syngistix\ICPMS\DataSet\230515_BAMRAB\CCV 10 ppb MAJORS.799</t>
  </si>
  <si>
    <t>6/16/2023 6:36:31 PM</t>
  </si>
  <si>
    <t>6/16/2023 12:04:57 PM</t>
  </si>
  <si>
    <t>10_1_21_F_1</t>
  </si>
  <si>
    <t>6/17/2023 3:32:14 AM</t>
  </si>
  <si>
    <t>06/17/2023 01:23:12</t>
  </si>
  <si>
    <t>06/17/2023 07:07:56</t>
  </si>
  <si>
    <t>6/16/2023 3:41:13 PM</t>
  </si>
  <si>
    <t>10_1_21_UF_9</t>
  </si>
  <si>
    <t>6/16/2023 6:18:32 PM</t>
  </si>
  <si>
    <t>C:\Users\Public\Documents\PerkinElmer Syngistix\ICPMS\DataSet\230515_BAMRAB\10_15_21_W_10.774</t>
  </si>
  <si>
    <t>06/16/2023 22:44:24</t>
  </si>
  <si>
    <t>C:\Users\Public\Documents\PerkinElmer Syngistix\ICPMS\DataSet\230515_BAMRAB\CCV 1ppb TRACE.764</t>
  </si>
  <si>
    <t>C:\Users\Public\Documents\PerkinElmer Syngistix\ICPMS\DataSet\230515_BAMRAB\LFB.797</t>
  </si>
  <si>
    <t>STD 25</t>
  </si>
  <si>
    <t>6/16/2023 12:58:58 PM</t>
  </si>
  <si>
    <t>6/17/2023 3:19:56 AM</t>
  </si>
  <si>
    <t>C:\Users\Public\Documents\PerkinElmer Syngistix\ICPMS\DataSet\230515_BAMRAB\LBLANK.762</t>
  </si>
  <si>
    <t>C:\Users\Public\Documents\PerkinElmer Syngistix\ICPMS\DataSet\230515_BAMRAB\10_15_21_F_10_DUP.810</t>
  </si>
  <si>
    <t>6/16/2023 11:39:19 PM</t>
  </si>
  <si>
    <t>6/16/2023 6:12:31 PM</t>
  </si>
  <si>
    <t>As 75/75</t>
  </si>
  <si>
    <t>6/17/2023 11:51:11 AM</t>
  </si>
  <si>
    <t>QC STD 5</t>
  </si>
  <si>
    <t>06/17/2023 11:38:51</t>
  </si>
  <si>
    <t>6/17/2023 10:37:14 AM</t>
  </si>
  <si>
    <t>C:\Users\Public\Documents\PerkinElmer Syngistix\ICPMS\DataSet\230515_BAMRAB\CCV 1ppb TRACE.734</t>
  </si>
  <si>
    <t>10_1_21_UF_6</t>
  </si>
  <si>
    <t>Cr (53) NH3 53/53
Ammonia DRC
(ppb)</t>
  </si>
  <si>
    <t>LLOQ 0.1</t>
  </si>
  <si>
    <t>06/16/2023 14:59:12</t>
  </si>
  <si>
    <t>C:\Users\Public\Documents\PerkinElmer Syngistix\ICPMS\DataSet\230515_BAMRAB\10_15_21_UF_1.819</t>
  </si>
  <si>
    <t>Mg KED 24/24</t>
  </si>
  <si>
    <t>6/16/2023 12:22:58 PM</t>
  </si>
  <si>
    <t>6/16/2023 4:41:52 PM</t>
  </si>
  <si>
    <t>QC STD 2</t>
  </si>
  <si>
    <t>06/17/2023 08:27:48</t>
  </si>
  <si>
    <t>C:\Users\Public\Documents\PerkinElmer Syngistix\ICPMS\DataSet\230515_BAMRAB\10_15_21_F_11.817</t>
  </si>
  <si>
    <t>C:\Users\Public\Documents\PerkinElmer Syngistix\ICPMS\DataSet\230515_BAMRAB\10_15_21_W_1.769</t>
  </si>
  <si>
    <t>C:\Users\Public\Documents\PerkinElmer Syngistix\ICPMS\DataSet\230515_BAMRAB\LBLANK.675</t>
  </si>
  <si>
    <t>10_15_21_W_10</t>
  </si>
  <si>
    <t>6/17/2023 7:44:50 AM</t>
  </si>
  <si>
    <t>06/16/2023 20:31:27</t>
  </si>
  <si>
    <t>C:\Users\Public\Documents\PerkinElmer Syngistix\ICPMS\DataSet\230515_BAMRAB\10_15_21_FB.851</t>
  </si>
  <si>
    <t>C:\Users\Public\Documents\PerkinElmer Syngistix\ICPMS\DataSet\230515_BAMRAB\CCV 1ppb TRACE.668</t>
  </si>
  <si>
    <t>06/16/2023 16:17:52</t>
  </si>
  <si>
    <t>Cr (52) 52/52
Helium KED_LowLow
(cps)</t>
  </si>
  <si>
    <t>Residual Error
(% RE)</t>
  </si>
  <si>
    <t>S (34) -1 34/34
Helium KED_LowLow</t>
  </si>
  <si>
    <t>6/17/2023 6:06:21 AM</t>
  </si>
  <si>
    <t>6/16/2023 1:10:58 PM</t>
  </si>
  <si>
    <t>10_1_21_W_9</t>
  </si>
  <si>
    <t>06/16/2023 23:15:00</t>
  </si>
  <si>
    <t>C:\Users\Public\Documents\PerkinElmer Syngistix\ICPMS\DataSet\230515_BAMRAB\CCV 10 ppb MAJORS.767</t>
  </si>
  <si>
    <t>C:\Users\Public\Documents\PerkinElmer Syngistix\ICPMS\DataSet\230515_BAMRAB\5_18_23_DB.859</t>
  </si>
  <si>
    <t>Dataset File</t>
  </si>
  <si>
    <t>06/16/2023 19:13:07</t>
  </si>
  <si>
    <t>C:\Users\Public\Documents\PerkinElmer Syngistix\ICPMS\DataSet\230515_BAMRAB\10_15_21_FB.852</t>
  </si>
  <si>
    <t>Calibration Table - Cu (63) KED 63/63</t>
  </si>
  <si>
    <t>6/17/2023 12:58:33 AM</t>
  </si>
  <si>
    <t>C:\Users\Public\Documents\PerkinElmer Syngistix\ICPMS\DataSet\230515_BAMRAB\10_15_21_F_10.807</t>
  </si>
  <si>
    <t>C:\Users\Public\Documents\PerkinElmer Syngistix\ICPMS\DataSet\230515_BAMRAB\10_15_21_UF_8_LD.826</t>
  </si>
  <si>
    <t>6/17/2023 2:24:45 AM</t>
  </si>
  <si>
    <t>C:\Users\Public\Documents\PerkinElmer Syngistix\ICPMS\DataSet\230515_BAMRAB\10_15_21_F_1.786</t>
  </si>
  <si>
    <t>06/17/2023 05:47:46</t>
  </si>
  <si>
    <t>C:\Users\Public\Documents\PerkinElmer Syngistix\ICPMS\DataSet\230515_BAMRAB\9_13_21_LAB_A.693</t>
  </si>
  <si>
    <t>Mn Oshift 55/71
Oxygen DRC
(ppb)</t>
  </si>
  <si>
    <t>10_15_21_UF_11</t>
  </si>
  <si>
    <t>6/17/2023 5:47:46 AM</t>
  </si>
  <si>
    <t>C:\Users\Public\Documents\PerkinElmer Syngistix\ICPMS\DataSet\230515_BAMRAB\9_13_21_UF_9.685</t>
  </si>
  <si>
    <t>06/17/2023 03:13:57</t>
  </si>
  <si>
    <t>Pb NH3 208/208
Ammonia DRC
(ppb)</t>
  </si>
  <si>
    <t>06/16/2023 14:30:04</t>
  </si>
  <si>
    <t>C:\Users\Public\Documents\PerkinElmer Syngistix\ICPMS\DataSet\230515_BAMRAB\CCV 10 ppb MAJORS.883</t>
  </si>
  <si>
    <t>6/16/2023 5:48:11 PM</t>
  </si>
  <si>
    <t>Ca KED 43/43
Helium KED_LowLow
(cps)</t>
  </si>
  <si>
    <t>10_1_21_F_1_DUP</t>
  </si>
  <si>
    <t>06/17/2023 08:21:48</t>
  </si>
  <si>
    <t>Sample RSD</t>
  </si>
  <si>
    <t>C:\Users\Public\Documents\PerkinElmer Syngistix\ICPMS\DataSet\230515_BAMRAB\CCV 1ppb TRACE.830</t>
  </si>
  <si>
    <t>C:\Users\Public\Documents\PerkinElmer Syngistix\ICPMS\DataSet\230515_BAMRAB\10_15_21_UF_10.842</t>
  </si>
  <si>
    <t>06/17/2023 10:49:33</t>
  </si>
  <si>
    <t>6/17/2023 10:55:33 AM</t>
  </si>
  <si>
    <t>6/17/2023 7:01:37 AM</t>
  </si>
  <si>
    <t>6/17/2023 8:46:26 AM</t>
  </si>
  <si>
    <t>C:\Users\Public\Documents\PerkinElmer Syngistix\ICPMS\DataSet\230515_BAMRAB\0.5 STD.676</t>
  </si>
  <si>
    <t>C:\Users\Public\Documents\PerkinElmer Syngistix\ICPMS\DataSet\230515_BAMRAB\5_18_23_MFB.876</t>
  </si>
  <si>
    <t>Ni KED 60/60
Helium KED_LowLow</t>
  </si>
  <si>
    <t>6/16/2023 11:57:55 PM</t>
  </si>
  <si>
    <t>QC Standards</t>
  </si>
  <si>
    <t>P Oshift 31/47</t>
  </si>
  <si>
    <t>06/16/2023 23:09:00</t>
  </si>
  <si>
    <t>C:\Users\Public\Documents\PerkinElmer Syngistix\ICPMS\DataSet\230515_BAMRAB\CCV 10 ppb MAJORS.782</t>
  </si>
  <si>
    <t>Cal. Std.3</t>
  </si>
  <si>
    <t>S (34) -1 34/34
Helium KED_LowLow
(ppb)</t>
  </si>
  <si>
    <t>Rh (IS5) 103/103 (IS)
Ammonia DRC
(cps)</t>
  </si>
  <si>
    <t>06/17/2023 05:35:27</t>
  </si>
  <si>
    <t>C:\Users\Public\Documents\PerkinElmer Syngistix\ICPMS\DataSet\230515_BAMRAB\10_15_21_F_1_DUP.789</t>
  </si>
  <si>
    <t>06/17/2023 08:15:29</t>
  </si>
  <si>
    <t>Rh (IS1) 103/103</t>
  </si>
  <si>
    <t>C:\Users\Public\Documents\PerkinElmer Syngistix\ICPMS\DataSet\230515_BAMRAB\5_18_23_MFB.707</t>
  </si>
  <si>
    <t>6/17/2023 1:04:52 AM</t>
  </si>
  <si>
    <t>C:\Users\Public\Documents\PerkinElmer Syngistix\ICPMS\DataSet\230515_BAMRAB\CCV 10 ppb MAJORS.706</t>
  </si>
  <si>
    <t>6/16/2023 8:55:46 PM</t>
  </si>
  <si>
    <t>6/17/2023 8:58:45 AM</t>
  </si>
  <si>
    <t>6/17/2023 2:18:46 AM</t>
  </si>
  <si>
    <t>06/16/2023 15:17:13</t>
  </si>
  <si>
    <t>C:\Users\Public\Documents\PerkinElmer Syngistix\ICPMS\DataSet\230515_BAMRAB\10_15_21_UF_9.840</t>
  </si>
  <si>
    <t>C:\Users\Public\Documents\PerkinElmer Syngistix\ICPMS\DataSet\230515_BAMRAB\STD 5.659</t>
  </si>
  <si>
    <t>As KED 75/75</t>
  </si>
  <si>
    <t>Se (80) Oshift 80/96
Oxygen DRC
(cps)</t>
  </si>
  <si>
    <t>C:\Users\Public\Documents\PerkinElmer Syngistix\ICPMS\DataSet\230515_BAMRAB\LBLANK.794</t>
  </si>
  <si>
    <t>C:\Users\Public\Documents\PerkinElmer Syngistix\ICPMS\DataSet\230515_BAMRAB\10_15_21_F_10.808</t>
  </si>
  <si>
    <t>06/17/2023 00:52:33</t>
  </si>
  <si>
    <t>C:\Users\Public\Documents\PerkinElmer Syngistix\ICPMS\DataSet\230515_BAMRAB\10_1_21_UF_8_LD.740</t>
  </si>
  <si>
    <t>6/17/2023 2:55:21 AM</t>
  </si>
  <si>
    <t>6/17/2023 4:03:12 AM</t>
  </si>
  <si>
    <t>6/17/2023 10:24:55 AM</t>
  </si>
  <si>
    <t>Fe (56) KED 56/56
Helium KED_LowLow
(ppb)</t>
  </si>
  <si>
    <t>06/17/2023 07:57:09</t>
  </si>
  <si>
    <t>06/16/2023 13:41:50</t>
  </si>
  <si>
    <t>Rh (IS6) 103/103 (IS)
Oxygen DRC
(cps)</t>
  </si>
  <si>
    <t>10_15_21_W_1</t>
  </si>
  <si>
    <t>C:\Users\Public\Documents\PerkinElmer Syngistix\ICPMS\DataSet\230515_BAMRAB\10_1_21_BB.751</t>
  </si>
  <si>
    <t>Cd (114) NH3 114/114
Ammonia DRC
(ppb)</t>
  </si>
  <si>
    <t>06/17/2023 06:12:21</t>
  </si>
  <si>
    <t>10_1_21_FB</t>
  </si>
  <si>
    <t>9_13_21_BB</t>
  </si>
  <si>
    <t>06/16/2023 16:53:52</t>
  </si>
  <si>
    <t>10_1_21_F_10</t>
  </si>
  <si>
    <t>Fe (54) NH3 54/54</t>
  </si>
  <si>
    <t>6/17/2023 8:40:08 AM</t>
  </si>
  <si>
    <t>Zn NH3 66/66
Ammonia DRC
(ppb)</t>
  </si>
  <si>
    <t>STD 50</t>
  </si>
  <si>
    <t>C:\Users\Public\Documents\PerkinElmer Syngistix\ICPMS\DataSet\230515_BAMRAB\5_18_23_T_239.698</t>
  </si>
  <si>
    <t>As KED 75/75
Helium KED_LowLow</t>
  </si>
  <si>
    <t>C:\Users\Public\Documents\PerkinElmer Syngistix\ICPMS\DataSet\230515_BAMRAB\CCV 1ppb TRACE.718</t>
  </si>
  <si>
    <t>C:\Users\Public\Documents\PerkinElmer Syngistix\ICPMS\DataSet\230515_BAMRAB\10_15_21_W_10.775</t>
  </si>
  <si>
    <t>STD Conc
(ppb)</t>
  </si>
  <si>
    <t>DL</t>
  </si>
  <si>
    <t>6/17/2023 12:09:55 AM</t>
  </si>
  <si>
    <t>Calibration Table - Al KED 27/27</t>
  </si>
  <si>
    <t>Se (82) Oshift 82/98
Oxygen DRC
(ppb)</t>
  </si>
  <si>
    <t>10_15_21_UF_10</t>
  </si>
  <si>
    <t>C:\Users\Public\Documents\PerkinElmer Syngistix\ICPMS\DataSet\230515_BAMRAB\LBLANK.665</t>
  </si>
  <si>
    <t>Na KED 23/23
Helium KED_LowLow</t>
  </si>
  <si>
    <t>C:\Users\Public\Documents\PerkinElmer Syngistix\ICPMS\DataSet\230515_BAMRAB\10_15_21_UF_8_DUP_LSP.837</t>
  </si>
  <si>
    <t>6/16/2023 2:18:05 PM</t>
  </si>
  <si>
    <t>06/17/2023 05:41:46</t>
  </si>
  <si>
    <t>C:\Users\Public\Documents\PerkinElmer Syngistix\ICPMS\DataSet\230515_BAMRAB\CCV 10 ppb MAJORS.678</t>
  </si>
  <si>
    <t>06/17/2023 06:49:17</t>
  </si>
  <si>
    <t>06/16/2023 20:25:27</t>
  </si>
  <si>
    <t>C:\Users\Public\Documents\PerkinElmer Syngistix\ICPMS\DataSet\230515_BAMRAB\CCV 10 ppb MAJORS.834</t>
  </si>
  <si>
    <t>C:\Users\Public\Documents\PerkinElmer Syngistix\ICPMS\DataSet\230515_BAMRAB\LFB.866</t>
  </si>
  <si>
    <t>C:\Users\Public\Documents\PerkinElmer Syngistix\ICPMS\DataSet\230515_BAMRAB\5_18_23_DB.755</t>
  </si>
  <si>
    <t>C:\Users\Public\Documents\PerkinElmer Syngistix\ICPMS\DataSet\230515_BAMRAB\10_15_21_LAB_B.858</t>
  </si>
  <si>
    <t>C:\Users\Public\Documents\PerkinElmer Syngistix\ICPMS\DataSet\230515_BAMRAB\CCV 10 ppb MAJORS.750</t>
  </si>
  <si>
    <t>06/17/2023 00:33:56</t>
  </si>
  <si>
    <t>C:\Users\Public\Documents\PerkinElmer Syngistix\ICPMS\DataSet\230515_BAMRAB\10_15_21_F_6_DUP.802</t>
  </si>
  <si>
    <t>Calibration Table - Cd (114) NH3 114/114</t>
  </si>
  <si>
    <t>6/17/2023 6:55:37 AM</t>
  </si>
  <si>
    <t>QC STD 6</t>
  </si>
  <si>
    <t>06/16/2023 12:22:58</t>
  </si>
  <si>
    <t>6/16/2023 8:07:27 PM</t>
  </si>
  <si>
    <t>6/16/2023 9:26:03 PM</t>
  </si>
  <si>
    <t>V KED 51/51</t>
  </si>
  <si>
    <t>06/16/2023 16:41:52</t>
  </si>
  <si>
    <t>6/17/2023 11:38:51 AM</t>
  </si>
  <si>
    <t>06/16/2023 22:02:04</t>
  </si>
  <si>
    <t>C:\Users\Public\Documents\PerkinElmer Syngistix\ICPMS\DataSet\230515_BAMRAB\10_15_21_F_10_DUP.809</t>
  </si>
  <si>
    <t>C:\Users\Public\Documents\PerkinElmer Syngistix\ICPMS\DataSet\230515_BAMRAB\10_15_21_UF_8.824</t>
  </si>
  <si>
    <t>06/16/2023 12:04:57</t>
  </si>
  <si>
    <t>Passed</t>
  </si>
  <si>
    <t>C:\Users\Public\Documents\PerkinElmer Syngistix\ICPMS\DataSet\230515_BAMRAB\LOW 0.5.657</t>
  </si>
  <si>
    <t>06/16/2023 21:44:02</t>
  </si>
  <si>
    <t>6/16/2023 3:59:13 PM</t>
  </si>
  <si>
    <t>Rh (IS1) 103/103 (IS)
(cps)</t>
  </si>
  <si>
    <t>6/16/2023 6:48:48 PM</t>
  </si>
  <si>
    <t>C:\Users\Public\Documents\PerkinElmer Syngistix\ICPMS\DataSet\230515_BAMRAB\CCV 10 ppb MAJORS.849</t>
  </si>
  <si>
    <t>06/16/2023 15:35:13</t>
  </si>
  <si>
    <t>06/17/2023 05:04:50</t>
  </si>
  <si>
    <t>6/17/2023 8:34:07 AM</t>
  </si>
  <si>
    <t>0.5 STD</t>
  </si>
  <si>
    <t>C:\Users\Public\Documents\PerkinElmer Syngistix\ICPMS\DataSet\230515_BAMRAB\9_13_21_UF_6_DUP.683</t>
  </si>
  <si>
    <t>6/16/2023 6:06:31 PM</t>
  </si>
  <si>
    <t>6/17/2023 5:54:04 AM</t>
  </si>
  <si>
    <t>06/16/2023 18:06:31</t>
  </si>
  <si>
    <t>Co KED 59/59
Helium KED_LowLow</t>
  </si>
  <si>
    <t>6/17/2023 7:50:50 AM</t>
  </si>
  <si>
    <t>10_1_21_F_8</t>
  </si>
  <si>
    <t>Mn Oshift 55/71
Oxygen DRC
(cps)</t>
  </si>
  <si>
    <t>06/17/2023 04:40:11</t>
  </si>
  <si>
    <t>10_1_21_W_10</t>
  </si>
  <si>
    <t>C:\Users\Public\Documents\PerkinElmer Syngistix\ICPMS\DataSet\230515_BAMRAB\10_1_21_UF_6.738</t>
  </si>
  <si>
    <t>C:\Users\Public\Documents\PerkinElmer Syngistix\ICPMS\DataSet\230515_BAMRAB\LOW 0.01.654</t>
  </si>
  <si>
    <t>10_15_21_UF_8_LD</t>
  </si>
  <si>
    <t>C:\Users\Public\Documents\PerkinElmer Syngistix\ICPMS\DataSet\230515_BAMRAB\10_15_21_F_6_DUP.801</t>
  </si>
  <si>
    <t>06/17/2023 01:17:12</t>
  </si>
  <si>
    <t>LOW 0.05</t>
  </si>
  <si>
    <t>9_13_21_UF_11</t>
  </si>
  <si>
    <t>C:\Users\Public\Documents\PerkinElmer Syngistix\ICPMS\DataSet\230515_BAMRAB\STD 50.662</t>
  </si>
  <si>
    <t>Rh (IS7) 103/103 (IS)</t>
  </si>
  <si>
    <t>Rh (IS5) 103/103</t>
  </si>
  <si>
    <t>Ni KED 60/60
Helium KED_LowLow
(cps)</t>
  </si>
  <si>
    <t>10_1_21_LAB_A</t>
  </si>
  <si>
    <t>06/16/2023 14:24:05</t>
  </si>
  <si>
    <t>06/17/2023 12:25:05</t>
  </si>
  <si>
    <t>Cal. Std.10</t>
  </si>
  <si>
    <t>6/17/2023 9:29:20 AM</t>
  </si>
  <si>
    <t>06/16/2023 20:49:46</t>
  </si>
  <si>
    <t>RSD
(%)</t>
  </si>
  <si>
    <t>Se (82) Oshift 82/98
Oxygen DRC</t>
  </si>
  <si>
    <t>06/17/2023 08:34:07</t>
  </si>
  <si>
    <t>10_1_21_W_11</t>
  </si>
  <si>
    <t>10_1_21_UF_8_LD</t>
  </si>
  <si>
    <t>06/16/2023 23:51:38</t>
  </si>
  <si>
    <t>C:\Users\Public\Documents\PerkinElmer Syngistix\ICPMS\DataSet\230515_BAMRAB\LBLANK.811</t>
  </si>
  <si>
    <t>10_1_21_BB</t>
  </si>
  <si>
    <t>6/16/2023 8:01:27 PM</t>
  </si>
  <si>
    <t>06/17/2023 07:32:31</t>
  </si>
  <si>
    <t>C:\Users\Public\Documents\PerkinElmer Syngistix\ICPMS\DataSet\230515_BAMRAB\10_15_21_F_6_LD.792</t>
  </si>
  <si>
    <t>QC STD 7</t>
  </si>
  <si>
    <t>10_15_21_W_11</t>
  </si>
  <si>
    <t>C:\Users\Public\Documents\PerkinElmer Syngistix\ICPMS\DataSet\230515_BAMRAB\9_13_21_F_11_DUP.673</t>
  </si>
  <si>
    <t>C:\Users\Public\Documents\PerkinElmer Syngistix\ICPMS\DataSet\230515_BAMRAB\5_18_23_MFB.696</t>
  </si>
  <si>
    <t>CCV 1ppb TRACE</t>
  </si>
  <si>
    <t>Calibration Table - P Oshift 31/47</t>
  </si>
  <si>
    <t>6/16/2023 12:10:57 PM</t>
  </si>
  <si>
    <t>C:\Users\Public\Documents\PerkinElmer Syngistix\ICPMS\DataSet\230515_BAMRAB\10_15_21_F_6.790</t>
  </si>
  <si>
    <t>Rh (IS7) 103/103 (IS)
Helium KED_LowLow</t>
  </si>
  <si>
    <t>IS % Recovery</t>
  </si>
  <si>
    <t>C:\Users\Public\Documents\PerkinElmer Syngistix\ICPMS\DataSet\230515_BAMRAB\CCV 10 ppb MAJORS.671</t>
  </si>
  <si>
    <t>R</t>
  </si>
  <si>
    <t>06/16/2023 19:25:27</t>
  </si>
  <si>
    <t>6/16/2023 3:53:13 PM</t>
  </si>
  <si>
    <t>6/17/2023 8:27:48 AM</t>
  </si>
  <si>
    <t>Intercept SD</t>
  </si>
  <si>
    <t>10_1_21_W_1</t>
  </si>
  <si>
    <t>6/16/2023 5:05:52 PM</t>
  </si>
  <si>
    <t>C:\Users\Public\Documents\PerkinElmer Syngistix\ICPMS\DataSet\230515_BAMRAB\10_1_21_UF_1.737</t>
  </si>
  <si>
    <t>C:\Users\Public\Documents\PerkinElmer Syngistix\ICPMS\DataSet\230515_BAMRAB\10_1_21_UF_8_LD.741</t>
  </si>
  <si>
    <t>6/17/2023 8:09:28 AM</t>
  </si>
  <si>
    <t>06/16/2023 17:54:30</t>
  </si>
  <si>
    <t>06/17/2023 01:54:10</t>
  </si>
  <si>
    <t>Rh (IS1) 103/103 (IS)</t>
  </si>
  <si>
    <t>06/17/2023 04:15:32</t>
  </si>
  <si>
    <t>C:\Users\Public\Documents\PerkinElmer Syngistix\ICPMS\DataSet\230515_BAMRAB\9_13_21_F_11_DUP.679</t>
  </si>
  <si>
    <t>Apparent Conc.
(ppb)</t>
  </si>
  <si>
    <t>6/17/2023 9:47:59 AM</t>
  </si>
  <si>
    <t>Mn Oshift 55/71
Oxygen DRC</t>
  </si>
  <si>
    <t>6/17/2023 1:47:51 AM</t>
  </si>
  <si>
    <t>06/16/2023 18:36:31</t>
  </si>
  <si>
    <t>6/17/2023 7:07:56 AM</t>
  </si>
  <si>
    <t>6/16/2023 7:31:27 PM</t>
  </si>
  <si>
    <t>6/16/2023 4:11:33 PM</t>
  </si>
  <si>
    <t>6/17/2023 9:17:03 AM</t>
  </si>
  <si>
    <t>6/16/2023 2:59:12 PM</t>
  </si>
  <si>
    <t>Na KED 23/23</t>
  </si>
  <si>
    <t>06/16/2023 23:39:19</t>
  </si>
  <si>
    <t>06/16/2023 12:28:58</t>
  </si>
  <si>
    <t>10_15_21_F_6_LD,
Duplicate of Row Index 142</t>
  </si>
  <si>
    <t>C:\Users\Public\Documents\PerkinElmer Syngistix\ICPMS\DataSet\230515_BAMRAB\10_15_21_F_9.805</t>
  </si>
  <si>
    <t>06/16/2023 12:16:57</t>
  </si>
  <si>
    <t>06/16/2023 16:47:52</t>
  </si>
  <si>
    <t>06/16/2023 20:01:27</t>
  </si>
  <si>
    <t>C:\Users\Public\Documents\PerkinElmer Syngistix\ICPMS\DataSet\230515_BAMRAB\LBLANK.732</t>
  </si>
  <si>
    <t>6/16/2023 3:47:13 PM</t>
  </si>
  <si>
    <t>06/16/2023 18:48:48</t>
  </si>
  <si>
    <t>C:\Users\Public\Documents\PerkinElmer Syngistix\ICPMS\DataSet\230515_BAMRAB\10_1_21_F_6.725</t>
  </si>
  <si>
    <t>6/16/2023 3:11:13 PM</t>
  </si>
  <si>
    <t>Cal. Std.5</t>
  </si>
  <si>
    <t>Se (80) Oshift 80/96
Oxygen DRC
(ppb)</t>
  </si>
  <si>
    <t>C:\Users\Public\Documents\PerkinElmer Syngistix\ICPMS\DataSet\230515_BAMRAB\10_15_21_UF_8_DUP.836</t>
  </si>
  <si>
    <t>C:\Users\Public\Documents\PerkinElmer Syngistix\ICPMS\DataSet\230515_BAMRAB\LFB.669</t>
  </si>
  <si>
    <t>C:\Users\Public\Documents\PerkinElmer Syngistix\ICPMS\DataSet\230515_BAMRAB\5_18_23_MFB.875</t>
  </si>
  <si>
    <t>6/17/2023 3:44:32 AM</t>
  </si>
  <si>
    <t>6/17/2023 6:24:40 AM</t>
  </si>
  <si>
    <t>06/17/2023 00:15:55</t>
  </si>
  <si>
    <t>10_1_21_UF_8_LD,
Duplicate of Row Index 90</t>
  </si>
  <si>
    <t>C:\Users\Public\Documents\PerkinElmer Syngistix\ICPMS\DataSet\230515_BAMRAB\LBLANK.779</t>
  </si>
  <si>
    <t>C:\Users\Public\Documents\PerkinElmer Syngistix\ICPMS\DataSet\230515_BAMRAB\10_15_21_UF_8_DUP.835</t>
  </si>
  <si>
    <t>K KED 39/39
Helium KED_LowLow
(ppb)</t>
  </si>
  <si>
    <t>CCV 10 ppb MAJORS</t>
  </si>
  <si>
    <t>06/16/2023 12:58:58</t>
  </si>
  <si>
    <t>9_13_21_F_11_DUP_LSP</t>
  </si>
  <si>
    <t>C:\Users\Public\Documents\PerkinElmer Syngistix\ICPMS\DataSet\230515_BAMRAB\10_1_21_F_9.728</t>
  </si>
  <si>
    <t>06/17/2023 02:55:21</t>
  </si>
  <si>
    <t>V KED 51/51
Helium KED_LowLow
(cps)</t>
  </si>
  <si>
    <t>6/17/2023 8:03:10 AM</t>
  </si>
  <si>
    <t>06/16/2023 13:22:58</t>
  </si>
  <si>
    <t>06/16/2023 22:32:24</t>
  </si>
  <si>
    <t>6/17/2023 3:13:57 AM</t>
  </si>
  <si>
    <t>C:\Users\Public\Documents\PerkinElmer Syngistix\ICPMS\DataSet\230515_BAMRAB\CCV 10 ppb MAJORS.815</t>
  </si>
  <si>
    <t>6/17/2023 12:46:15 AM</t>
  </si>
  <si>
    <t>6/17/2023 3:26:14 AM</t>
  </si>
  <si>
    <t>C:\Users\Public\Documents\PerkinElmer Syngistix\ICPMS\DataSet\230515_BAMRAB\CCV 10 ppb MAJORS.833</t>
  </si>
  <si>
    <t>5_18_23_DB</t>
  </si>
  <si>
    <t>06/17/2023 09:11:03</t>
  </si>
  <si>
    <t>C:\Users\Public\Documents\PerkinElmer Syngistix\ICPMS\DataSet\230515_BAMRAB\LOW 0.1.656</t>
  </si>
  <si>
    <t>K KED 39/39</t>
  </si>
  <si>
    <t>Calibration Table - Fe (54) NH3 54/54</t>
  </si>
  <si>
    <t>S (34) -1 34/34
Helium KED_LowLow
(cps)</t>
  </si>
  <si>
    <t>6/17/2023 12:15:55 AM</t>
  </si>
  <si>
    <t>6/17/2023 6:49:17 AM</t>
  </si>
  <si>
    <t>Pb 208/208
(ppb)</t>
  </si>
  <si>
    <t>Pb 208/208
(cps)</t>
  </si>
  <si>
    <t>6/17/2023 1:54:10 AM</t>
  </si>
  <si>
    <t>06/17/2023 01:10:52</t>
  </si>
  <si>
    <t>06/17/2023 09:35:39</t>
  </si>
  <si>
    <t>sac blank cal</t>
  </si>
  <si>
    <t>6/16/2023 6:30:32 PM</t>
  </si>
  <si>
    <t>06/16/2023 23:27:00</t>
  </si>
  <si>
    <t>6/17/2023 5:35:27 AM</t>
  </si>
  <si>
    <t>C:\Users\Public\Documents\PerkinElmer Syngistix\ICPMS\DataSet\230515_BAMRAB\10_1_21_W_11_DUP_LSP.722</t>
  </si>
  <si>
    <t>C:\Users\Public\Documents\PerkinElmer Syngistix\ICPMS\DataSet\230515_BAMRAB\CCV 1ppb TRACE.881</t>
  </si>
  <si>
    <t>C:\Users\Public\Documents\PerkinElmer Syngistix\ICPMS\DataSet\230515_BAMRAB\5_18_23_DB.869</t>
  </si>
  <si>
    <t>06/17/2023 11:14:09</t>
  </si>
  <si>
    <t>06/16/2023 22:08:04</t>
  </si>
  <si>
    <t>C:\Users\Public\Documents\PerkinElmer Syngistix\ICPMS\DataSet\230515_BAMRAB\STD 1.658</t>
  </si>
  <si>
    <t>C:\Users\Public\Documents\PerkinElmer Syngistix\ICPMS\DataSet\230515_BAMRAB\10_15_21_F_9.806</t>
  </si>
  <si>
    <t>Se (82) 82/82
(cps)</t>
  </si>
  <si>
    <t>C:\Users\Public\Documents\PerkinElmer Syngistix\ICPMS\DataSet\230515_BAMRAB\ICV PE.666</t>
  </si>
  <si>
    <t>6/16/2023 11:20:59 PM</t>
  </si>
  <si>
    <t>6/17/2023 1:41:51 AM</t>
  </si>
  <si>
    <t>06/17/2023 08:52:26</t>
  </si>
  <si>
    <t>06/16/2023 11:58:56</t>
  </si>
  <si>
    <t>Calibration Table - Cr (52) 52/52</t>
  </si>
  <si>
    <t>06/17/2023 09:53:59</t>
  </si>
  <si>
    <t>C:\Users\Public\Documents\PerkinElmer Syngistix\ICPMS\DataSet\230515_BAMRAB\sac blank .650</t>
  </si>
  <si>
    <t>C:\Users\Public\Documents\PerkinElmer Syngistix\ICPMS\DataSet\230515_BAMRAB\CCV 1ppb TRACE.848</t>
  </si>
  <si>
    <t>6/16/2023 2:12:05 PM</t>
  </si>
  <si>
    <t>C:\Users\Public\Documents\PerkinElmer Syngistix\ICPMS\DataSet\230515_BAMRAB\10_15_21_UF_8_LD.825</t>
  </si>
  <si>
    <t>06/16/2023 22:20:23</t>
  </si>
  <si>
    <t>C:\Users\Public\Documents\PerkinElmer Syngistix\ICPMS\DataSet\230515_BAMRAB\10_1_21_UF_9.744</t>
  </si>
  <si>
    <t>C:\Users\Public\Documents\PerkinElmer Syngistix\ICPMS\DataSet\230515_BAMRAB\CCV 10 ppb MAJORS.867</t>
  </si>
  <si>
    <t>06/17/2023 09:04:45</t>
  </si>
  <si>
    <t>06/16/2023 16:59:52</t>
  </si>
  <si>
    <t>Se (82) Oshift 82/98
Oxygen DRC
(cps)</t>
  </si>
  <si>
    <t>6/17/2023 11:57:11 AM</t>
  </si>
  <si>
    <t>C:\Users\Public\Documents\PerkinElmer Syngistix\ICPMS\DataSet\230515_BAMRAB\10_15_21_W_10_DUP.776</t>
  </si>
  <si>
    <t>6/17/2023 10:43:14 AM</t>
  </si>
  <si>
    <t>Al KED 27/27
Helium KED_LowLow
(cps)</t>
  </si>
  <si>
    <t>C:\Users\Public\Documents\PerkinElmer Syngistix\ICPMS\DataSet\230515_BAMRAB\10_15_21_UF_1.820</t>
  </si>
  <si>
    <t>6/17/2023 6:18:40 AM</t>
  </si>
  <si>
    <t>10_15_21_F_9</t>
  </si>
  <si>
    <t>C:\Users\Public\Documents\PerkinElmer Syngistix\ICPMS\DataSet\230515_BAMRAB\LOW 0.05.655</t>
  </si>
  <si>
    <t>06/17/2023 05:29:28</t>
  </si>
  <si>
    <t>Residuals
(ppb)</t>
  </si>
  <si>
    <t>06/17/2023 00:58:33</t>
  </si>
  <si>
    <t>Na KED 23/23
Helium KED_LowLow
(cps)</t>
  </si>
  <si>
    <t>06/16/2023 19:06:48</t>
  </si>
  <si>
    <t>QC Duplicates (% Difference)</t>
  </si>
  <si>
    <t>Mo (95) NH3 95/95
Ammonia DRC
(ppb)</t>
  </si>
  <si>
    <t>06/16/2023 16:35:53</t>
  </si>
  <si>
    <t>Cd (114) NH3 114/114
Ammonia DRC</t>
  </si>
  <si>
    <t>9_13_21_UF_10</t>
  </si>
  <si>
    <t>C:\Users\Public\Documents\PerkinElmer Syngistix\ICPMS\DataSet\230515_BAMRAB\10_15_21_F_6_DUP_LSP.803</t>
  </si>
  <si>
    <t>Co KED 59/59
Helium KED_LowLow
(cps)</t>
  </si>
  <si>
    <t>Calibration Table - Na KED 23/23</t>
  </si>
  <si>
    <t>06/16/2023 16:05:32</t>
  </si>
  <si>
    <t>LBLANK</t>
  </si>
  <si>
    <t>C:\Users\Public\Documents\PerkinElmer Syngistix\ICPMS\DataSet\230515_BAMRAB\10_15_21_F_6_LD.793</t>
  </si>
  <si>
    <t>9_13_21_UF_8</t>
  </si>
  <si>
    <t>06/16/2023 19:00:48</t>
  </si>
  <si>
    <t>6/17/2023 6:43:18 AM</t>
  </si>
  <si>
    <t>C:\Users\Public\Documents\PerkinElmer Syngistix\ICPMS\DataSet\230515_BAMRAB\10_1_21_FB.752</t>
  </si>
  <si>
    <t>Rh (IS6) 103/103</t>
  </si>
  <si>
    <t>06/16/2023 23:20:59</t>
  </si>
  <si>
    <t>Al KED 27/27</t>
  </si>
  <si>
    <t>C:\Users\Public\Documents\PerkinElmer Syngistix\ICPMS\DataSet\230515_BAMRAB\STD 25.661</t>
  </si>
  <si>
    <t>10_15_21_W_8</t>
  </si>
  <si>
    <t>06/16/2023 18:18:32</t>
  </si>
  <si>
    <t>06/16/2023 14:53:09</t>
  </si>
  <si>
    <t>C:\Users\Public\Documents\PerkinElmer Syngistix\ICPMS\DataSet\230515_BAMRAB\5_18_23_T_239.699</t>
  </si>
  <si>
    <t>6/16/2023 10:44:24 PM</t>
  </si>
  <si>
    <t>6/17/2023 5:10:50 AM</t>
  </si>
  <si>
    <t>6/17/2023 11:14:09 AM</t>
  </si>
  <si>
    <t>C:\Users\Public\Documents\PerkinElmer Syngistix\ICPMS\DataSet\230515_BAMRAB\CAL BLANK.653</t>
  </si>
  <si>
    <t>Se (77) Oshift 77/93
Oxygen DRC
(cps)</t>
  </si>
  <si>
    <t>Se (77) Oshift 77/93
Oxygen DRC</t>
  </si>
  <si>
    <t>C:\Users\Public\Documents\PerkinElmer Syngistix\ICPMS\DataSet\230515_BAMRAB\5_18_23_DB.873</t>
  </si>
  <si>
    <t>C:\Users\Public\Documents\PerkinElmer Syngistix\ICPMS\DataSet\230515_BAMRAB\5_18_23_T_239.757</t>
  </si>
  <si>
    <t>Cu (65) NH3 65/65
Ammonia DRC
(ppb)</t>
  </si>
  <si>
    <t>06/17/2023 04:46:11</t>
  </si>
  <si>
    <t>06/17/2023 05:10:50</t>
  </si>
  <si>
    <t>6/16/2023 11:15:00 PM</t>
  </si>
  <si>
    <t>6/17/2023 10:30:55 AM</t>
  </si>
  <si>
    <t>10_1_21_W_8</t>
  </si>
  <si>
    <t>06/17/2023 07:20:13</t>
  </si>
  <si>
    <t>As Oshift 75/91
Oxygen DRC
(cps)</t>
  </si>
  <si>
    <t>C:\Users\Public\Documents\PerkinElmer Syngistix\ICPMS\DataSet\230515_BAMRAB\0.1 STD.677</t>
  </si>
  <si>
    <t>6/17/2023 11:01:51 AM</t>
  </si>
  <si>
    <t>06/17/2023 03:19:56</t>
  </si>
  <si>
    <t>06/16/2023 21:50:03</t>
  </si>
  <si>
    <t>6/17/2023 6:31:00 AM</t>
  </si>
  <si>
    <t>As Oshift 75/91
Oxygen DRC
(ppb)</t>
  </si>
  <si>
    <t>06/17/2023 09:23:20</t>
  </si>
  <si>
    <t>06/17/2023 06:18:40</t>
  </si>
  <si>
    <t>QC STD 4</t>
  </si>
  <si>
    <t>06/17/2023 07:26:13</t>
  </si>
  <si>
    <t>6/16/2023 12:52:58 PM</t>
  </si>
  <si>
    <t>Cd (114) NH3 114/114</t>
  </si>
  <si>
    <t>6/16/2023 11:51:38 PM</t>
  </si>
  <si>
    <t>Na KED 23/23
Helium KED_LowLow
(ppb)</t>
  </si>
  <si>
    <t>6/17/2023 10:49:33 AM</t>
  </si>
  <si>
    <t>LOW 0.5</t>
  </si>
  <si>
    <t>Rh (IS4) 103/103</t>
  </si>
  <si>
    <t>06/16/2023 15:41:13</t>
  </si>
  <si>
    <t>06/17/2023 10:43:14</t>
  </si>
  <si>
    <t>C:\Users\Public\Documents\PerkinElmer Syngistix\ICPMS\DataSet\230515_BAMRAB\LBLANK.686</t>
  </si>
  <si>
    <t>6/16/2023 4:29:52 PM</t>
  </si>
  <si>
    <t>Cal. Std.9</t>
  </si>
  <si>
    <t>5_18_23_MFB</t>
  </si>
  <si>
    <t>06/16/2023 13:47:50</t>
  </si>
  <si>
    <t>06/17/2023 02:12:28</t>
  </si>
  <si>
    <t>C:\Users\Public\Documents\PerkinElmer Syngistix\ICPMS\DataSet\230515_BAMRAB\LFB.765</t>
  </si>
  <si>
    <t>Failed</t>
  </si>
  <si>
    <t>Rh (IS5) 103/103 (IS)</t>
  </si>
  <si>
    <t>C:\Users\Public\Documents\PerkinElmer Syngistix\ICPMS\DataSet\230515_BAMRAB\9_13_21_UF_8.684</t>
  </si>
  <si>
    <t>06/17/2023 10:18:36</t>
  </si>
  <si>
    <t>6/16/2023 8:25:27 PM</t>
  </si>
  <si>
    <t>6/17/2023 12:52:33 AM</t>
  </si>
  <si>
    <t>10_15_21_F_11</t>
  </si>
  <si>
    <t>C:\Users\Public\Documents\PerkinElmer Syngistix\ICPMS\DataSet\230515_BAMRAB\CCV 10 ppb MAJORS.783</t>
  </si>
  <si>
    <t>Zn NH3 66/66
Ammonia DRC
(cps)</t>
  </si>
  <si>
    <t>10_1_21_W_11_DUP</t>
  </si>
  <si>
    <t>6/16/2023 10:20:23 PM</t>
  </si>
  <si>
    <t>6/17/2023 9:41:39 AM</t>
  </si>
  <si>
    <t>06/16/2023 16:11:33</t>
  </si>
  <si>
    <t>10_15_21_UF_9</t>
  </si>
  <si>
    <t>C:\Users\Public\Documents\PerkinElmer Syngistix\ICPMS\DataSet\230515_BAMRAB\CCV 1ppb TRACE.688</t>
  </si>
  <si>
    <t>Cr (52) 52/52</t>
  </si>
  <si>
    <t>06/17/2023 10:55:33</t>
  </si>
  <si>
    <t>10_15_21_W_6</t>
  </si>
  <si>
    <t>10_15_21_F_10</t>
  </si>
  <si>
    <t>C:\Users\Public\Documents\PerkinElmer Syngistix\ICPMS\DataSet\230515_BAMRAB\10_1_21_F_10.730</t>
  </si>
  <si>
    <t>6/16/2023 12:28:58 PM</t>
  </si>
  <si>
    <t>06/16/2023 19:43:27</t>
  </si>
  <si>
    <t>06/17/2023 08:46:26</t>
  </si>
  <si>
    <t>6/17/2023 6:37:00 AM</t>
  </si>
  <si>
    <t>6/17/2023 10:18:36 AM</t>
  </si>
  <si>
    <t>06/16/2023 21:56:03</t>
  </si>
  <si>
    <t>6/17/2023 12:25:05 PM</t>
  </si>
  <si>
    <t>Sample Concentration SD</t>
  </si>
  <si>
    <t>C:\Users\Public\Documents\PerkinElmer Syngistix\ICPMS\DataSet\230515_BAMRAB\10_1_21_UF_11.746</t>
  </si>
  <si>
    <t>C:\Users\Public\Documents\PerkinElmer Syngistix\ICPMS\DataSet\230515_BAMRAB\CCV 10 ppb MAJORS.736</t>
  </si>
  <si>
    <t>C:\Users\Public\Documents\PerkinElmer Syngistix\ICPMS\DataSet\230515_BAMRAB\10_15_21_BB.853</t>
  </si>
  <si>
    <t>6/16/2023 2:06:07 PM</t>
  </si>
  <si>
    <t>C:\Users\Public\Documents\PerkinElmer Syngistix\ICPMS\DataSet\230515_BAMRAB\10_1_21_LAB_B.754</t>
  </si>
  <si>
    <t>6/17/2023 12:27:56 AM</t>
  </si>
  <si>
    <t>V KED 51/51
Helium KED_LowLow
(ppb)</t>
  </si>
  <si>
    <t>C:\Users\Public\Documents\PerkinElmer Syngistix\ICPMS\DataSet\230515_BAMRAB\LFB.704</t>
  </si>
  <si>
    <t>C:\Users\Public\Documents\PerkinElmer Syngistix\ICPMS\DataSet\230515_BAMRAB\10_15_21_W_6.770</t>
  </si>
  <si>
    <t>Se (77) 77/77</t>
  </si>
  <si>
    <t>C:\Users\Public\Documents\PerkinElmer Syngistix\ICPMS\DataSet\230515_BAMRAB\10_1_21_W_8.710</t>
  </si>
  <si>
    <t>C:\Users\Public\Documents\PerkinElmer Syngistix\ICPMS\DataSet\230515_BAMRAB\LFB.798</t>
  </si>
  <si>
    <t>K KED 39/39
Helium KED_LowLow
(cps)</t>
  </si>
  <si>
    <t>Calibration Table - Pb NH3 208/208</t>
  </si>
  <si>
    <t>C:\Users\Public\Documents\PerkinElmer Syngistix\ICPMS\DataSet\230515_BAMRAB\9_13_21_BB.694</t>
  </si>
  <si>
    <t>6/16/2023 4:05:32 PM</t>
  </si>
  <si>
    <t>10_1_21_UF_8</t>
  </si>
  <si>
    <t>6/17/2023 5:41:46 AM</t>
  </si>
  <si>
    <t>C:\Users\Public\Documents\PerkinElmer Syngistix\ICPMS\DataSet\230515_BAMRAB\CCV 1ppb TRACE.703</t>
  </si>
  <si>
    <t>6/17/2023 12:33:56 AM</t>
  </si>
  <si>
    <t>06/16/2023 15:23:13</t>
  </si>
  <si>
    <t>As 75/75
(ppb)</t>
  </si>
  <si>
    <t>Fe (54) NH3 54/54
Ammonia DRC</t>
  </si>
  <si>
    <t>6/16/2023 5:23:52 PM</t>
  </si>
  <si>
    <t>06/17/2023 08:09:28</t>
  </si>
  <si>
    <t>06/16/2023 14:18:05</t>
  </si>
  <si>
    <t>C:\Users\Public\Documents\PerkinElmer Syngistix\ICPMS\DataSet\230515_BAMRAB\10_15_21_W_11.784</t>
  </si>
  <si>
    <t/>
  </si>
  <si>
    <t>6/16/2023 8:13:27 PM</t>
  </si>
  <si>
    <t>06/17/2023 10:00:19</t>
  </si>
  <si>
    <t>06/16/2023 14:12:05</t>
  </si>
  <si>
    <t>C:\Users\Public\Documents\PerkinElmer Syngistix\ICPMS\DataSet\230515_BAMRAB\CCV 1ppb TRACE.763</t>
  </si>
  <si>
    <t>LOW 0.01</t>
  </si>
  <si>
    <t>C:\Users\Public\Documents\PerkinElmer Syngistix\ICPMS\DataSet\230515_BAMRAB\5_18_23_M_224.700</t>
  </si>
  <si>
    <t>6/17/2023 12:03:55 AM</t>
  </si>
  <si>
    <t>06/17/2023 06:00:03</t>
  </si>
  <si>
    <t>C:\Users\Public\Documents\PerkinElmer Syngistix\ICPMS\DataSet\230515_BAMRAB\LBLANK.861</t>
  </si>
  <si>
    <t>Se (77) 77/77
(cps)</t>
  </si>
  <si>
    <t>STD 1</t>
  </si>
  <si>
    <t>Se (78) Oshift 78/94</t>
  </si>
  <si>
    <t>Method File</t>
  </si>
  <si>
    <t>06/16/2023 22:56:42</t>
  </si>
  <si>
    <t>10_15_21_F_6_DUP</t>
  </si>
  <si>
    <t>As KED 75/75
Helium KED_LowLow
(cps)</t>
  </si>
  <si>
    <t>C:\Users\Public\Documents\PerkinElmer Syngistix\ICPMS\DataSet\230515_BAMRAB\9_13_21_FB.695</t>
  </si>
  <si>
    <t>06/16/2023 14:00:07</t>
  </si>
  <si>
    <t>6/16/2023 11:45:38 PM</t>
  </si>
  <si>
    <t>LFB</t>
  </si>
  <si>
    <t>C:\Users\Public\Documents\PerkinElmer Syngistix\ICPMS\DataSet\230515_BAMRAB\CCV 1ppb TRACE.749</t>
  </si>
  <si>
    <t>C:\Users\Public\Documents\PerkinElmer Syngistix\ICPMS\DataSet\230515_BAMRAB\5_18_23_M_224.760</t>
  </si>
  <si>
    <t>C:\Users\Public\Documents\PerkinElmer Syngistix\ICPMS\DataSet\230515_BAMRAB\5_18_23_MFB.768</t>
  </si>
  <si>
    <t>C:\Users\Public\Documents\PerkinElmer Syngistix\ICPMS\DataSet\230515_BAMRAB\STD 10.660</t>
  </si>
  <si>
    <t>06/17/2023 03:44:32</t>
  </si>
  <si>
    <t>06/17/2023 06:55:37</t>
  </si>
  <si>
    <t>10_1_21_W_11_LD,
Duplicate of Row Index 64</t>
  </si>
  <si>
    <t>C:\Users\Public\Documents\PerkinElmer Syngistix\ICPMS\DataSet\230515_BAMRAB\10_15_21_UF_11.844</t>
  </si>
  <si>
    <t>6/17/2023 7:20:13 AM</t>
  </si>
  <si>
    <t>Sample Id</t>
  </si>
  <si>
    <t>6/16/2023 7:49:26 PM</t>
  </si>
  <si>
    <t>C:\Users\Public\Documents\PerkinElmer Syngistix\ICPMS\DataSet\230515_BAMRAB\LBLANK.879</t>
  </si>
  <si>
    <t>Ni KED 60/60</t>
  </si>
  <si>
    <t>06/16/2023 15:53:13</t>
  </si>
  <si>
    <t>06/17/2023 04:33:51</t>
  </si>
  <si>
    <t>06/17/2023 03:50:52</t>
  </si>
  <si>
    <t>06/17/2023 07:01:37</t>
  </si>
  <si>
    <t>06/16/2023 19:49:26</t>
  </si>
  <si>
    <t>06/17/2023 02:37:02</t>
  </si>
  <si>
    <t>6/16/2023 5:11:52 PM</t>
  </si>
  <si>
    <t>Rh (IS6) 103/103 (IS)</t>
  </si>
  <si>
    <t>06/17/2023 08:03:10</t>
  </si>
  <si>
    <t>06/17/2023 03:07:39</t>
  </si>
  <si>
    <t>06/16/2023 12:10:57</t>
  </si>
  <si>
    <t>Cr (53) NH3 53/53
Ammonia DRC
(cps)</t>
  </si>
  <si>
    <t>C:\Users\Public\Documents\PerkinElmer Syngistix\ICPMS\DataSet\230515_BAMRAB\10_1_21_W_10.712</t>
  </si>
  <si>
    <t>6/17/2023 3:01:39 AM</t>
  </si>
  <si>
    <t>6/17/2023 5:29:28 AM</t>
  </si>
  <si>
    <t>06/16/2023 20:19:27</t>
  </si>
  <si>
    <t>C:\Users\Public\Documents\PerkinElmer Syngistix\ICPMS\DataSet\230515_BAMRAB\LBLANK.664</t>
  </si>
  <si>
    <t>Cr (52) 52/52
Helium KED_LowLow
(ppb)</t>
  </si>
  <si>
    <t>6/16/2023 10:08:04 PM</t>
  </si>
  <si>
    <t>Rh (IS5) 103/103 (IS)
Ammonia DRC</t>
  </si>
  <si>
    <t>6/16/2023 4:47:52 PM</t>
  </si>
  <si>
    <t>6/17/2023 5:17:09 AM</t>
  </si>
  <si>
    <t>06/16/2023 20:07:27</t>
  </si>
  <si>
    <t>Cu (63) KED 63/63
Helium KED_LowLow</t>
  </si>
  <si>
    <t>6/17/2023 7:26:13 AM</t>
  </si>
  <si>
    <t>Fe (54) NH3 54/54
Ammonia DRC
(cps)</t>
  </si>
  <si>
    <t>06/16/2023 19:31:27</t>
  </si>
  <si>
    <t>6/17/2023 9:23:20 AM</t>
  </si>
  <si>
    <t>Cr (53) NH3 53/53
Ammonia DRC</t>
  </si>
  <si>
    <t>Ni KED 60/60
Helium KED_LowLow
(ppb)</t>
  </si>
  <si>
    <t>06/17/2023 05:17:09</t>
  </si>
  <si>
    <t>Cd (111) NH3 111/111
Ammonia DRC</t>
  </si>
  <si>
    <t>C:\Users\Public\Documents\PerkinElmer Syngistix\ICPMS\DataSet\230515_BAMRAB\5_18_23_DB.697</t>
  </si>
  <si>
    <t>Rh (IS2) 103/103 (IS)
Oxygen DRC</t>
  </si>
  <si>
    <t>C:\Users\Public\Documents\PerkinElmer Syngistix\ICPMS\DataSet\230515_BAMRAB\CCV 1ppb TRACE.748</t>
  </si>
  <si>
    <t>Cr (52) 52/52
Helium KED_LowLow</t>
  </si>
  <si>
    <t>C:\Users\Public\Documents\PerkinElmer Syngistix\ICPMS\DataSet\230515_BAMRAB\9_13_21_UF_6.682</t>
  </si>
  <si>
    <t>06/16/2023 21:01:46</t>
  </si>
  <si>
    <t>C:\Users\Public\Documents\PerkinElmer Syngistix\ICPMS\DataSet\230515_BAMRAB\10_1_21_UF_8.739</t>
  </si>
  <si>
    <t>06/16/2023 23:57:55</t>
  </si>
  <si>
    <t>10_1_21_F_6</t>
  </si>
  <si>
    <t>Rh (IS4) 103/103 (IS)
Ammonia DRC</t>
  </si>
  <si>
    <t>6/16/2023 5:36:12 PM</t>
  </si>
  <si>
    <t>6/16/2023 10:50:24 PM</t>
  </si>
  <si>
    <t>6/17/2023 4:27:51 AM</t>
  </si>
  <si>
    <t>06/17/2023 07:50:50</t>
  </si>
  <si>
    <t>6/16/2023 11:09:00 PM</t>
  </si>
  <si>
    <t>6/16/2023 12:16:57 PM</t>
  </si>
  <si>
    <t>C:\Users\Public\Documents\PerkinElmer Syngistix\ICPMS\DataSet\230515_BAMRAB\9_13_21_UF_1.681</t>
  </si>
  <si>
    <t>6/17/2023 9:35:39 AM</t>
  </si>
  <si>
    <t>C:\Users\Public\Documents\PerkinElmer Syngistix\ICPMS\DataSet\230515_BAMRAB\LBLANK.827</t>
  </si>
  <si>
    <t>06/17/2023 07:44:50</t>
  </si>
  <si>
    <t>06/17/2023 01:35:32</t>
  </si>
  <si>
    <t>Pb 208/208</t>
  </si>
  <si>
    <t>LLOQ 0.01</t>
  </si>
  <si>
    <t>BEC</t>
  </si>
  <si>
    <t>6/16/2023 2:30:04 PM</t>
  </si>
  <si>
    <t>10_15_21_F_6_LD</t>
  </si>
  <si>
    <t>P Oshift 31/47
Oxygen DRC
(ppb)</t>
  </si>
  <si>
    <t>C:\Users\Public\Documents\PerkinElmer Syngistix\ICPMS\DataSet\230515_BAMRAB\9_13_21_UF_10.691</t>
  </si>
  <si>
    <t>C:\Users\Public\Documents\PerkinElmer Syngistix\ICPMS\DataSet\230515_BAMRAB\CCV 1ppb TRACE.864</t>
  </si>
  <si>
    <t>C:\Users\Public\Documents\PerkinElmer Syngistix\ICPMS\DataSet\230515_BAMRAB\CCV 1ppb TRACE.719</t>
  </si>
  <si>
    <t>Rh (IS4) 103/103 (IS)
Ammonia DRC
(cps)</t>
  </si>
  <si>
    <t>C:\Users\Public\Documents\PerkinElmer Syngistix\ICPMS\DataSet\230515_BAMRAB\LBLANK.812</t>
  </si>
  <si>
    <t>C:\Users\Public\Documents\PerkinElmer Syngistix\ICPMS\DataSet\230515_BAMRAB\LFB.831</t>
  </si>
  <si>
    <t>06/16/2023 12:40:59</t>
  </si>
  <si>
    <t>06/16/2023 15:11:13</t>
  </si>
  <si>
    <t>P Oshift 31/47
Oxygen DRC
(cps)</t>
  </si>
  <si>
    <t>6/17/2023 10:12:36 AM</t>
  </si>
  <si>
    <t>6/16/2023 7:06:48 PM</t>
  </si>
  <si>
    <t>Calibration Table - Cr (53) NH3 53/53</t>
  </si>
  <si>
    <t>0.1 STD</t>
  </si>
  <si>
    <t>06/16/2023 21:19:45</t>
  </si>
  <si>
    <t>Cd (114) NH3 114/114
Ammonia DRC
(cps)</t>
  </si>
  <si>
    <t>As Oshift 75/91
Oxygen DRC</t>
  </si>
  <si>
    <t>6/16/2023 7:43:27 PM</t>
  </si>
  <si>
    <t>6/17/2023 8:21:48 AM</t>
  </si>
  <si>
    <t>06/17/2023 07:13:55</t>
  </si>
  <si>
    <t>06/17/2023 11:01:51</t>
  </si>
  <si>
    <t>C:\Users\Public\Documents\PerkinElmer Syngistix\ICPMS\DataSet\230515_BAMRAB\CCV 1ppb TRACE.847</t>
  </si>
  <si>
    <t>C:\Users\Public\Documents\PerkinElmer Syngistix\ICPMS\DataSet\230515_BAMRAB\CAL BLANK.884</t>
  </si>
  <si>
    <t>C:\Users\Public\Documents\PerkinElmer Syngistix\ICPMS\DataSet\230515_BAMRAB\CCV 1ppb TRACE.814</t>
  </si>
  <si>
    <t>Calibration Table - Se (82) Oshift 82/98</t>
  </si>
  <si>
    <t>06/17/2023 00:03:55</t>
  </si>
  <si>
    <t>06/16/2023 17:36:12</t>
  </si>
  <si>
    <t>C:\Users\Public\Documents\PerkinElmer Syngistix\ICPMS\DataSet\230515_BAMRAB\CCV 10 ppb MAJORS.721</t>
  </si>
  <si>
    <t>C:\Users\Public\Documents\PerkinElmer Syngistix\ICPMS\DataSet\230515_BAMRAB\10_1_21_W_9.711</t>
  </si>
  <si>
    <t>6/17/2023 1:23:12 AM</t>
  </si>
  <si>
    <t>C:\Users\Public\Documents\PerkinElmer Syngistix\ICPMS\DataSet\230515_BAMRAB\10_15_21_W_10_DUP.777</t>
  </si>
  <si>
    <t>Cal. Std.1</t>
  </si>
  <si>
    <t>06/17/2023 00:21:56</t>
  </si>
  <si>
    <t>06/16/2023 19:19:08</t>
  </si>
  <si>
    <t>06/17/2023 01:04:52</t>
  </si>
  <si>
    <t>6/17/2023 9:53:59 AM</t>
  </si>
  <si>
    <t>6/17/2023 7:32:31 AM</t>
  </si>
  <si>
    <t>Co KED 59/59
Helium KED_LowLow
(ppb)</t>
  </si>
  <si>
    <t>6/16/2023 10:38:24 PM</t>
  </si>
  <si>
    <t>06/17/2023 11:32:26</t>
  </si>
  <si>
    <t>06/17/2023 06:37:00</t>
  </si>
  <si>
    <t>Cal. Std.4</t>
  </si>
  <si>
    <t>6/16/2023 8:43:46 PM</t>
  </si>
  <si>
    <t>C:\Users\Public\Documents\PerkinElmer Syngistix\ICPMS\DataSet\230515_BAMRAB\10_1_21_W_1.708</t>
  </si>
  <si>
    <t>C:\Users\Public\Documents\PerkinElmer Syngistix\ICPMS\DataSet\230515_BAMRAB\5_18_23_T_239.758</t>
  </si>
  <si>
    <t>P Oshift 31/47
Oxygen DRC</t>
  </si>
  <si>
    <t>6/17/2023 1:10:52 AM</t>
  </si>
  <si>
    <t>6/17/2023 1:35:32 AM</t>
  </si>
  <si>
    <t>06/16/2023 17:29:53</t>
  </si>
  <si>
    <t>C:\Users\Public\Documents\PerkinElmer Syngistix\ICPMS\DataSet\230515_BAMRAB\LFB.735</t>
  </si>
  <si>
    <t>06/16/2023 16:23:53</t>
  </si>
  <si>
    <t>06/17/2023 11:26:26</t>
  </si>
  <si>
    <t>10_15_21_F_6_DUP_LSP</t>
  </si>
  <si>
    <t>06/17/2023 03:38:32</t>
  </si>
  <si>
    <t>C:\Users\Public\Documents\PerkinElmer Syngistix\ICPMS\DataSet\230515_BAMRAB\10_1_21_F_1_DUP.724</t>
  </si>
  <si>
    <t>Se (77) 77/77
(ppb)</t>
  </si>
  <si>
    <t>06/16/2023 18:54:48</t>
  </si>
  <si>
    <t>C:\Users\Public\Documents\PerkinElmer Syngistix\ICPMS\DataSet\230515_BAMRAB\10_1_21_W_6.709</t>
  </si>
  <si>
    <t>6/17/2023 4:58:31 AM</t>
  </si>
  <si>
    <t>10_1_21_W_11_DUP_LSP</t>
  </si>
  <si>
    <t>6/16/2023 8:31:27 PM</t>
  </si>
  <si>
    <t>10_15_21_UF_8_LD,
Duplicate of Row Index 175</t>
  </si>
  <si>
    <t>6/16/2023 3:05:12 PM</t>
  </si>
  <si>
    <t>% Recovery</t>
  </si>
  <si>
    <t>6/16/2023 10:32:24 PM</t>
  </si>
  <si>
    <t>6/17/2023 3:56:52 AM</t>
  </si>
  <si>
    <t>6/17/2023 4:46:11 AM</t>
  </si>
  <si>
    <t>06/17/2023 02:00:09</t>
  </si>
  <si>
    <t>10_15_21_W_10_DUP</t>
  </si>
  <si>
    <t>10_15_21_F_1</t>
  </si>
  <si>
    <t>Zn NH3 66/66
Ammonia DRC</t>
  </si>
  <si>
    <t>06/16/2023 12:52:58</t>
  </si>
  <si>
    <t>9_13_21_FB</t>
  </si>
  <si>
    <t>C:\Users\Public\Documents\PerkinElmer Syngistix\ICPMS\DataSet\230515_BAMRAB\CCV 1ppb TRACE.813</t>
  </si>
  <si>
    <t>10_15_21_LAB_A</t>
  </si>
  <si>
    <t>6/17/2023 5:04:50 AM</t>
  </si>
  <si>
    <t>Calibration Table - Mn Oshift 55/71</t>
  </si>
  <si>
    <t>C:\Users\Public\Documents\PerkinElmer Syngistix\ICPMS\DataSet\230515_BAMRAB\sac blank cal.652</t>
  </si>
  <si>
    <t>C:\Users\Public\Documents\PerkinElmer Syngistix\ICPMS\DataSet\230515_BAMRAB\LBLANK.717</t>
  </si>
  <si>
    <t>06/16/2023 15:29:13</t>
  </si>
  <si>
    <t>6/16/2023 5:17:52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</si>
</sst>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"/>
    <numFmt numFmtId="167" formatCode="0.0&quot;  ppb&quot;"/>
    <numFmt numFmtId="168" formatCode="0.00000"/>
  </numFmts>
  <fonts count="18" x14ac:knownFonts="1">
    <font>
      <sz val="11"/>
      <color theme="1"/>
      <name val="Calibri"/>
      <family val="2"/>
      <scheme val="minor"/>
    </font>
    <font>
      <i/>
      <sz val="8"/>
      <name val="Tahoma"/>
      <family val="2"/>
    </font>
    <font>
      <sz val="8"/>
      <name val="Tahoma"/>
      <family val="2"/>
    </font>
    <font>
      <sz val="8"/>
      <color rgb="FF000000"/>
      <name val="Tahoma"/>
      <family val="2"/>
    </font>
    <font>
      <b/>
      <sz val="8"/>
      <color rgb="FFFF0000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551A8B"/>
      <name val="Calibri"/>
      <family val="2"/>
      <scheme val="minor"/>
    </font>
    <font>
      <i/>
      <sz val="8"/>
      <color rgb="FFFF0000"/>
      <name val="Tahoma"/>
      <family val="2"/>
    </font>
    <font>
      <sz val="8"/>
      <color rgb="FFFF0000"/>
      <name val="Tahoma"/>
      <family val="2"/>
    </font>
    <font>
      <sz val="10"/>
      <name val="Tahoma"/>
      <family val="2"/>
    </font>
    <font>
      <b/>
      <sz val="8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8"/>
      <color rgb="FF551A8B"/>
      <name val="Tahoma"/>
      <family val="2"/>
    </font>
    <font>
      <sz val="11"/>
      <color rgb="FF551A8B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color rgb="FF551A8B"/>
      <name val="Tahoma"/>
      <family val="2"/>
    </font>
    <font>
      <u/>
      <sz val="8"/>
      <color rgb="FF0000FF"/>
      <name val="Tahoma"/>
      <family val="2"/>
    </font>
    <font>
      <b/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E9F7D7"/>
      </patternFill>
    </fill>
    <fill>
      <patternFill patternType="solid">
        <fgColor rgb="FFFFFFE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2" borderId="1"/>
  </cellStyleXfs>
  <cellXfs count="142">
    <xf numFmtId="0" fontId="0" fillId="2" borderId="1" xfId="0"/>
    <xf numFmtId="165" fontId="1" fillId="3" borderId="2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165" fontId="2" fillId="2" borderId="3" xfId="0" applyNumberFormat="1" applyFont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right" vertical="top"/>
    </xf>
    <xf numFmtId="0" fontId="3" fillId="2" borderId="2" xfId="0" applyFont="1" applyBorder="1" applyAlignment="1">
      <alignment horizontal="left" vertical="center"/>
    </xf>
    <xf numFmtId="0" fontId="1" fillId="2" borderId="4" xfId="0" applyFont="1" applyBorder="1" applyAlignment="1">
      <alignment horizontal="center" vertical="center"/>
    </xf>
    <xf numFmtId="165" fontId="3" fillId="2" borderId="4" xfId="0" applyNumberFormat="1" applyFont="1" applyBorder="1" applyAlignment="1">
      <alignment horizontal="right" vertical="center"/>
    </xf>
    <xf numFmtId="0" fontId="6" fillId="3" borderId="4" xfId="0" applyFont="1" applyFill="1" applyBorder="1" applyAlignment="1">
      <alignment horizontal="right" vertical="top"/>
    </xf>
    <xf numFmtId="0" fontId="1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7" fillId="3" borderId="4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/>
    </xf>
    <xf numFmtId="165" fontId="7" fillId="2" borderId="6" xfId="0" applyNumberFormat="1" applyFont="1" applyBorder="1" applyAlignment="1">
      <alignment horizontal="right" vertical="center"/>
    </xf>
    <xf numFmtId="0" fontId="1" fillId="2" borderId="4" xfId="0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top"/>
    </xf>
    <xf numFmtId="165" fontId="7" fillId="2" borderId="2" xfId="0" applyNumberFormat="1" applyFont="1" applyBorder="1" applyAlignment="1">
      <alignment horizontal="right" vertical="center"/>
    </xf>
    <xf numFmtId="0" fontId="0" fillId="3" borderId="4" xfId="0" applyFill="1" applyBorder="1"/>
    <xf numFmtId="167" fontId="1" fillId="3" borderId="4" xfId="0" applyNumberFormat="1" applyFont="1" applyFill="1" applyBorder="1" applyAlignment="1">
      <alignment horizontal="right" vertical="center"/>
    </xf>
    <xf numFmtId="165" fontId="3" fillId="2" borderId="3" xfId="0" applyNumberFormat="1" applyFont="1" applyBorder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165" fontId="7" fillId="3" borderId="3" xfId="0" applyNumberFormat="1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167" fontId="1" fillId="2" borderId="4" xfId="0" applyNumberFormat="1" applyFont="1" applyBorder="1" applyAlignment="1">
      <alignment horizontal="right" vertical="center"/>
    </xf>
    <xf numFmtId="0" fontId="0" fillId="3" borderId="2" xfId="0" applyFill="1" applyBorder="1"/>
    <xf numFmtId="0" fontId="2" fillId="2" borderId="2" xfId="0" applyFont="1" applyBorder="1" applyAlignment="1">
      <alignment horizontal="left" vertical="center"/>
    </xf>
    <xf numFmtId="0" fontId="3" fillId="2" borderId="4" xfId="0" applyFont="1" applyBorder="1" applyAlignment="1">
      <alignment horizontal="left" vertical="center"/>
    </xf>
    <xf numFmtId="167" fontId="1" fillId="2" borderId="3" xfId="0" applyNumberFormat="1" applyFont="1" applyBorder="1" applyAlignment="1">
      <alignment horizontal="right" vertical="center"/>
    </xf>
    <xf numFmtId="167" fontId="1" fillId="3" borderId="3" xfId="0" applyNumberFormat="1" applyFont="1" applyFill="1" applyBorder="1" applyAlignment="1">
      <alignment horizontal="right" vertical="center"/>
    </xf>
    <xf numFmtId="165" fontId="10" fillId="4" borderId="4" xfId="0" applyNumberFormat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165" fontId="1" fillId="3" borderId="4" xfId="0" applyNumberFormat="1" applyFont="1" applyFill="1" applyBorder="1" applyAlignment="1">
      <alignment horizontal="right" vertical="center"/>
    </xf>
    <xf numFmtId="165" fontId="7" fillId="3" borderId="6" xfId="0" applyNumberFormat="1" applyFont="1" applyFill="1" applyBorder="1" applyAlignment="1">
      <alignment horizontal="right" vertical="center"/>
    </xf>
    <xf numFmtId="168" fontId="0" fillId="2" borderId="1" xfId="0" applyNumberFormat="1" applyAlignment="1">
      <alignment horizontal="left"/>
    </xf>
    <xf numFmtId="165" fontId="1" fillId="2" borderId="4" xfId="0" applyNumberFormat="1" applyFont="1" applyBorder="1" applyAlignment="1">
      <alignment horizontal="right" vertical="center"/>
    </xf>
    <xf numFmtId="165" fontId="8" fillId="2" borderId="4" xfId="0" applyNumberFormat="1" applyFont="1" applyBorder="1" applyAlignment="1">
      <alignment horizontal="right" vertical="center"/>
    </xf>
    <xf numFmtId="0" fontId="7" fillId="2" borderId="4" xfId="0" applyFont="1" applyBorder="1" applyAlignment="1">
      <alignment horizontal="right" vertical="center"/>
    </xf>
    <xf numFmtId="0" fontId="10" fillId="5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Border="1" applyAlignment="1">
      <alignment horizontal="center" vertical="center"/>
    </xf>
    <xf numFmtId="0" fontId="8" fillId="2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right" vertical="top"/>
    </xf>
    <xf numFmtId="0" fontId="10" fillId="6" borderId="7" xfId="0" applyFont="1" applyFill="1" applyBorder="1" applyAlignment="1">
      <alignment horizontal="center" vertical="center"/>
    </xf>
    <xf numFmtId="0" fontId="11" fillId="2" borderId="1" xfId="0" applyFont="1" applyAlignment="1">
      <alignment horizontal="center" wrapText="1"/>
    </xf>
    <xf numFmtId="165" fontId="10" fillId="4" borderId="3" xfId="0" applyNumberFormat="1" applyFont="1" applyFill="1" applyBorder="1" applyAlignment="1">
      <alignment horizontal="right" vertical="center"/>
    </xf>
    <xf numFmtId="165" fontId="1" fillId="2" borderId="6" xfId="0" applyNumberFormat="1" applyFont="1" applyBorder="1" applyAlignment="1">
      <alignment horizontal="right" vertical="center"/>
    </xf>
    <xf numFmtId="0" fontId="4" fillId="6" borderId="7" xfId="0" applyFont="1" applyFill="1" applyBorder="1" applyAlignment="1">
      <alignment horizontal="center" vertical="center"/>
    </xf>
    <xf numFmtId="0" fontId="2" fillId="2" borderId="4" xfId="0" applyFont="1" applyBorder="1" applyAlignment="1">
      <alignment horizontal="left" vertical="center"/>
    </xf>
    <xf numFmtId="165" fontId="7" fillId="2" borderId="3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165" fontId="12" fillId="4" borderId="4" xfId="0" applyNumberFormat="1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top"/>
    </xf>
    <xf numFmtId="165" fontId="1" fillId="2" borderId="3" xfId="0" applyNumberFormat="1" applyFont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0" fillId="3" borderId="4" xfId="0" applyFill="1" applyBorder="1" applyAlignment="1">
      <alignment horizontal="left" vertical="top"/>
    </xf>
    <xf numFmtId="0" fontId="1" fillId="3" borderId="2" xfId="0" applyFont="1" applyFill="1" applyBorder="1" applyAlignment="1">
      <alignment horizontal="right" vertical="center"/>
    </xf>
    <xf numFmtId="0" fontId="2" fillId="2" borderId="2" xfId="0" applyFont="1" applyBorder="1" applyAlignment="1">
      <alignment horizontal="center" vertical="center"/>
    </xf>
    <xf numFmtId="0" fontId="0" fillId="2" borderId="1" xfId="0" applyAlignment="1">
      <alignment horizontal="left"/>
    </xf>
    <xf numFmtId="2" fontId="0" fillId="2" borderId="1" xfId="0" applyNumberFormat="1" applyAlignment="1">
      <alignment horizontal="left"/>
    </xf>
    <xf numFmtId="165" fontId="1" fillId="2" borderId="2" xfId="0" applyNumberFormat="1" applyFont="1" applyBorder="1" applyAlignment="1">
      <alignment horizontal="right" vertical="center"/>
    </xf>
    <xf numFmtId="0" fontId="3" fillId="2" borderId="4" xfId="0" applyFont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top"/>
    </xf>
    <xf numFmtId="165" fontId="8" fillId="3" borderId="4" xfId="0" applyNumberFormat="1" applyFont="1" applyFill="1" applyBorder="1" applyAlignment="1">
      <alignment horizontal="right" vertical="center"/>
    </xf>
    <xf numFmtId="0" fontId="8" fillId="2" borderId="4" xfId="0" applyFont="1" applyBorder="1" applyAlignment="1">
      <alignment horizontal="left" vertical="center"/>
    </xf>
    <xf numFmtId="165" fontId="3" fillId="3" borderId="4" xfId="0" applyNumberFormat="1" applyFont="1" applyFill="1" applyBorder="1" applyAlignment="1">
      <alignment horizontal="right" vertical="center"/>
    </xf>
    <xf numFmtId="165" fontId="8" fillId="3" borderId="2" xfId="0" applyNumberFormat="1" applyFont="1" applyFill="1" applyBorder="1" applyAlignment="1">
      <alignment horizontal="right" vertical="center"/>
    </xf>
    <xf numFmtId="165" fontId="12" fillId="4" borderId="4" xfId="0" applyNumberFormat="1" applyFont="1" applyFill="1" applyBorder="1" applyAlignment="1">
      <alignment horizontal="right" vertical="center"/>
    </xf>
    <xf numFmtId="165" fontId="0" fillId="2" borderId="1" xfId="0" applyNumberFormat="1"/>
    <xf numFmtId="0" fontId="0" fillId="3" borderId="2" xfId="0" applyFill="1" applyBorder="1" applyAlignment="1">
      <alignment horizontal="right" vertical="top"/>
    </xf>
    <xf numFmtId="165" fontId="2" fillId="3" borderId="6" xfId="0" applyNumberFormat="1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center" vertical="center" wrapText="1"/>
    </xf>
    <xf numFmtId="166" fontId="2" fillId="3" borderId="4" xfId="0" applyNumberFormat="1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top"/>
    </xf>
    <xf numFmtId="166" fontId="2" fillId="2" borderId="4" xfId="0" applyNumberFormat="1" applyFont="1" applyBorder="1" applyAlignment="1">
      <alignment horizontal="left" vertical="center"/>
    </xf>
    <xf numFmtId="0" fontId="0" fillId="3" borderId="6" xfId="0" applyFill="1" applyBorder="1" applyAlignment="1">
      <alignment horizontal="left" vertical="top"/>
    </xf>
    <xf numFmtId="0" fontId="6" fillId="3" borderId="2" xfId="0" applyFont="1" applyFill="1" applyBorder="1" applyAlignment="1">
      <alignment horizontal="right" vertical="top"/>
    </xf>
    <xf numFmtId="0" fontId="0" fillId="3" borderId="1" xfId="0" applyFill="1"/>
    <xf numFmtId="0" fontId="2" fillId="2" borderId="4" xfId="0" applyFont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165" fontId="15" fillId="3" borderId="4" xfId="0" applyNumberFormat="1" applyFont="1" applyFill="1" applyBorder="1" applyAlignment="1">
      <alignment horizontal="left" vertical="center"/>
    </xf>
    <xf numFmtId="0" fontId="4" fillId="6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right" vertical="center"/>
    </xf>
    <xf numFmtId="166" fontId="2" fillId="2" borderId="3" xfId="0" applyNumberFormat="1" applyFont="1" applyBorder="1" applyAlignment="1">
      <alignment horizontal="left" vertical="center"/>
    </xf>
    <xf numFmtId="166" fontId="2" fillId="3" borderId="3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right" vertical="top"/>
    </xf>
    <xf numFmtId="165" fontId="7" fillId="2" borderId="4" xfId="0" applyNumberFormat="1" applyFont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4" fillId="5" borderId="5" xfId="0" applyFont="1" applyFill="1" applyBorder="1" applyAlignment="1">
      <alignment horizontal="center" vertical="center"/>
    </xf>
    <xf numFmtId="164" fontId="2" fillId="2" borderId="4" xfId="0" applyNumberFormat="1" applyFont="1" applyBorder="1" applyAlignment="1">
      <alignment horizontal="left" vertical="center"/>
    </xf>
    <xf numFmtId="166" fontId="0" fillId="2" borderId="1" xfId="0" applyNumberFormat="1" applyAlignment="1">
      <alignment horizontal="left"/>
    </xf>
    <xf numFmtId="166" fontId="2" fillId="3" borderId="4" xfId="0" applyNumberFormat="1" applyFont="1" applyFill="1" applyBorder="1" applyAlignment="1">
      <alignment horizontal="right" vertical="center"/>
    </xf>
    <xf numFmtId="166" fontId="2" fillId="2" borderId="4" xfId="0" applyNumberFormat="1" applyFont="1" applyBorder="1" applyAlignment="1">
      <alignment horizontal="right" vertical="center"/>
    </xf>
    <xf numFmtId="166" fontId="2" fillId="2" borderId="2" xfId="0" applyNumberFormat="1" applyFont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164" fontId="2" fillId="2" borderId="6" xfId="0" applyNumberFormat="1" applyFont="1" applyBorder="1" applyAlignment="1">
      <alignment horizontal="left" vertical="center"/>
    </xf>
    <xf numFmtId="166" fontId="17" fillId="4" borderId="4" xfId="0" applyNumberFormat="1" applyFont="1" applyFill="1" applyBorder="1" applyAlignment="1">
      <alignment horizontal="left" vertical="center"/>
    </xf>
    <xf numFmtId="167" fontId="1" fillId="3" borderId="6" xfId="0" applyNumberFormat="1" applyFont="1" applyFill="1" applyBorder="1" applyAlignment="1">
      <alignment horizontal="right" vertical="center"/>
    </xf>
    <xf numFmtId="164" fontId="2" fillId="2" borderId="3" xfId="0" applyNumberFormat="1" applyFont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165" fontId="15" fillId="3" borderId="4" xfId="0" applyNumberFormat="1" applyFont="1" applyFill="1" applyBorder="1" applyAlignment="1">
      <alignment horizontal="right" vertical="center"/>
    </xf>
    <xf numFmtId="166" fontId="2" fillId="2" borderId="3" xfId="0" applyNumberFormat="1" applyFont="1" applyBorder="1" applyAlignment="1">
      <alignment horizontal="right" vertical="center"/>
    </xf>
    <xf numFmtId="166" fontId="2" fillId="3" borderId="3" xfId="0" applyNumberFormat="1" applyFont="1" applyFill="1" applyBorder="1" applyAlignment="1">
      <alignment horizontal="right" vertical="center"/>
    </xf>
    <xf numFmtId="0" fontId="1" fillId="2" borderId="2" xfId="0" applyFont="1" applyBorder="1" applyAlignment="1">
      <alignment horizontal="left" vertical="center"/>
    </xf>
    <xf numFmtId="165" fontId="15" fillId="2" borderId="4" xfId="0" applyNumberFormat="1" applyFont="1" applyBorder="1" applyAlignment="1">
      <alignment horizontal="left" vertical="center"/>
    </xf>
    <xf numFmtId="0" fontId="7" fillId="2" borderId="2" xfId="0" applyFont="1" applyBorder="1" applyAlignment="1">
      <alignment horizontal="right" vertical="center"/>
    </xf>
    <xf numFmtId="0" fontId="4" fillId="6" borderId="5" xfId="0" applyFont="1" applyFill="1" applyBorder="1" applyAlignment="1">
      <alignment horizontal="center" vertical="center" wrapText="1"/>
    </xf>
    <xf numFmtId="166" fontId="17" fillId="4" borderId="3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164" fontId="2" fillId="2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top"/>
    </xf>
    <xf numFmtId="165" fontId="7" fillId="3" borderId="4" xfId="0" applyNumberFormat="1" applyFont="1" applyFill="1" applyBorder="1" applyAlignment="1">
      <alignment horizontal="right" vertical="center"/>
    </xf>
    <xf numFmtId="167" fontId="1" fillId="3" borderId="2" xfId="0" applyNumberFormat="1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center" vertical="center" wrapText="1"/>
    </xf>
    <xf numFmtId="164" fontId="17" fillId="4" borderId="4" xfId="0" applyNumberFormat="1" applyFont="1" applyFill="1" applyBorder="1" applyAlignment="1">
      <alignment horizontal="left" vertical="center"/>
    </xf>
    <xf numFmtId="165" fontId="7" fillId="3" borderId="2" xfId="0" applyNumberFormat="1" applyFont="1" applyFill="1" applyBorder="1" applyAlignment="1">
      <alignment horizontal="right" vertical="center"/>
    </xf>
    <xf numFmtId="0" fontId="1" fillId="2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2" fillId="3" borderId="4" xfId="0" applyNumberFormat="1" applyFont="1" applyFill="1" applyBorder="1" applyAlignment="1">
      <alignment horizontal="right" vertical="center"/>
    </xf>
    <xf numFmtId="165" fontId="2" fillId="2" borderId="4" xfId="0" applyNumberFormat="1" applyFont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164" fontId="17" fillId="4" borderId="3" xfId="0" applyNumberFormat="1" applyFont="1" applyFill="1" applyBorder="1" applyAlignment="1">
      <alignment horizontal="left" vertical="center"/>
    </xf>
    <xf numFmtId="0" fontId="1" fillId="2" borderId="4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right" vertical="top"/>
    </xf>
    <xf numFmtId="165" fontId="8" fillId="2" borderId="3" xfId="0" applyNumberFormat="1" applyFont="1" applyBorder="1" applyAlignment="1">
      <alignment horizontal="right" vertical="center"/>
    </xf>
    <xf numFmtId="165" fontId="15" fillId="2" borderId="4" xfId="0" applyNumberFormat="1" applyFont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14" fillId="2" borderId="1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2" name="Image 1" descr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T236"/>
  <sheetViews>
    <sheetView workbookViewId="0">
      <selection activeCell="A30" sqref="A30"/>
    </sheetView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745</v>
      </c>
      <c r="I1" s="127" t="s">
        <v>278</v>
      </c>
      <c r="J1" s="127" t="s">
        <v>737</v>
      </c>
      <c r="K1" s="120" t="s">
        <v>968</v>
      </c>
      <c r="L1" s="127" t="s">
        <v>697</v>
      </c>
      <c r="M1" s="127" t="s">
        <v>852</v>
      </c>
      <c r="N1" s="127" t="s">
        <v>471</v>
      </c>
      <c r="O1" s="127" t="s">
        <v>683</v>
      </c>
      <c r="P1" s="127" t="s">
        <v>442</v>
      </c>
      <c r="Q1" s="120" t="s">
        <v>912</v>
      </c>
      <c r="R1" s="120" t="s">
        <v>926</v>
      </c>
      <c r="S1" s="120" t="s">
        <v>586</v>
      </c>
      <c r="T1" s="127" t="s">
        <v>279</v>
      </c>
      <c r="U1" s="127" t="s">
        <v>753</v>
      </c>
      <c r="V1" s="127" t="s">
        <v>599</v>
      </c>
      <c r="W1" s="127" t="s">
        <v>169</v>
      </c>
      <c r="X1" s="120" t="s">
        <v>188</v>
      </c>
      <c r="Y1" s="120" t="s">
        <v>820</v>
      </c>
      <c r="Z1" s="5" t="s">
        <v>377</v>
      </c>
      <c r="AA1" s="127" t="s">
        <v>883</v>
      </c>
      <c r="AB1" s="120" t="s">
        <v>785</v>
      </c>
      <c r="AC1" s="5" t="s">
        <v>877</v>
      </c>
      <c r="AD1" s="120" t="s">
        <v>774</v>
      </c>
      <c r="AE1" s="120" t="s">
        <v>358</v>
      </c>
      <c r="AF1" s="120" t="s">
        <v>506</v>
      </c>
      <c r="AG1" s="5" t="s">
        <v>716</v>
      </c>
      <c r="AH1" s="120" t="s">
        <v>733</v>
      </c>
      <c r="AI1" s="120" t="s">
        <v>4</v>
      </c>
      <c r="AJ1" s="120" t="s">
        <v>224</v>
      </c>
      <c r="AK1" s="55" t="s">
        <v>572</v>
      </c>
      <c r="AL1" s="120" t="s">
        <v>24</v>
      </c>
      <c r="AM1" s="120" t="s">
        <v>963</v>
      </c>
      <c r="AN1" s="120" t="s">
        <v>491</v>
      </c>
      <c r="AO1" s="120" t="s">
        <v>517</v>
      </c>
      <c r="AP1" s="69" t="s">
        <v>359</v>
      </c>
      <c r="AQ1" s="120" t="s">
        <v>7</v>
      </c>
      <c r="AR1" s="120" t="s">
        <v>974</v>
      </c>
      <c r="AS1" s="5" t="s">
        <v>701</v>
      </c>
      <c r="AT1" s="79" t="s">
        <v>81</v>
      </c>
    </row>
    <row r="2" spans="1:46" x14ac:dyDescent="0.25">
      <c r="A2" s="88">
        <v>1</v>
      </c>
      <c r="B2" s="52" t="s">
        <v>161</v>
      </c>
      <c r="C2" s="86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102">
        <v>5.3333343600002001</v>
      </c>
      <c r="I2" s="102">
        <v>0</v>
      </c>
      <c r="J2" s="102">
        <v>68.666834060413507</v>
      </c>
      <c r="K2" s="102">
        <v>1100.042448335</v>
      </c>
      <c r="L2" s="102">
        <v>2904.9621096523701</v>
      </c>
      <c r="M2" s="102">
        <v>46.000075180124803</v>
      </c>
      <c r="N2" s="102">
        <v>0.66666671333333705</v>
      </c>
      <c r="O2" s="102">
        <v>0.66666671333333705</v>
      </c>
      <c r="P2" s="102">
        <v>36.000047973399901</v>
      </c>
      <c r="Q2" s="102">
        <v>34.000040833382798</v>
      </c>
      <c r="R2" s="102">
        <v>646.14791476197104</v>
      </c>
      <c r="S2" s="102">
        <v>20.666681833344601</v>
      </c>
      <c r="T2" s="102">
        <v>10006.8370060461</v>
      </c>
      <c r="U2" s="102">
        <v>2.0000002333333602</v>
      </c>
      <c r="V2" s="102">
        <v>26.000023753355102</v>
      </c>
      <c r="W2" s="102">
        <v>27.3333606333616</v>
      </c>
      <c r="X2" s="102">
        <v>135.33397626306299</v>
      </c>
      <c r="Y2" s="102">
        <v>2227.5090778273998</v>
      </c>
      <c r="Z2" s="102">
        <v>-4100.6740234936497</v>
      </c>
      <c r="AA2" s="102">
        <v>1.3333334266666701</v>
      </c>
      <c r="AB2" s="102">
        <v>16.000011573342299</v>
      </c>
      <c r="AC2" s="102">
        <v>1387.4007572994201</v>
      </c>
      <c r="AD2" s="102">
        <v>0</v>
      </c>
      <c r="AE2" s="102">
        <v>2.6666669466666999</v>
      </c>
      <c r="AF2" s="102">
        <v>6.6666684400005201</v>
      </c>
      <c r="AG2" s="102">
        <v>60.716512660477903</v>
      </c>
      <c r="AH2" s="102">
        <v>0</v>
      </c>
      <c r="AI2" s="102">
        <v>274.66931362556898</v>
      </c>
      <c r="AJ2" s="102">
        <v>20.000014280010401</v>
      </c>
      <c r="AK2" s="102">
        <v>271255.17080921598</v>
      </c>
      <c r="AL2" s="102">
        <v>364338.533694988</v>
      </c>
      <c r="AM2" s="102">
        <v>410502.87300323398</v>
      </c>
      <c r="AN2" s="102">
        <v>325134.57764209202</v>
      </c>
      <c r="AO2" s="102">
        <v>318004.07872646098</v>
      </c>
      <c r="AP2" s="102">
        <v>34778.289794138604</v>
      </c>
      <c r="AQ2" s="102">
        <v>1.3333334266666701</v>
      </c>
      <c r="AR2" s="102">
        <v>22.666685520016301</v>
      </c>
      <c r="AS2" s="102">
        <v>34.666682533341202</v>
      </c>
      <c r="AT2" s="111">
        <v>62.666723973394198</v>
      </c>
    </row>
    <row r="3" spans="1:46" x14ac:dyDescent="0.25">
      <c r="A3" s="88">
        <v>2</v>
      </c>
      <c r="B3" s="58" t="s">
        <v>705</v>
      </c>
      <c r="C3" s="88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99">
        <v>4.6666674600001397</v>
      </c>
      <c r="I3" s="99">
        <v>0.66666671333333705</v>
      </c>
      <c r="J3" s="99">
        <v>57.333453453596</v>
      </c>
      <c r="K3" s="99">
        <v>1104.70938553887</v>
      </c>
      <c r="L3" s="99">
        <v>2758.9330752473402</v>
      </c>
      <c r="M3" s="99">
        <v>50.666762986858799</v>
      </c>
      <c r="N3" s="99">
        <v>0</v>
      </c>
      <c r="O3" s="99">
        <v>3.3333339400001099</v>
      </c>
      <c r="P3" s="99">
        <v>28.666695833363399</v>
      </c>
      <c r="Q3" s="99">
        <v>21.333350133347199</v>
      </c>
      <c r="R3" s="99">
        <v>653.59369243201002</v>
      </c>
      <c r="S3" s="99">
        <v>25.3333586266947</v>
      </c>
      <c r="T3" s="99">
        <v>9852.0654041863709</v>
      </c>
      <c r="U3" s="99">
        <v>4.6666676466669097</v>
      </c>
      <c r="V3" s="99">
        <v>28.000028093362101</v>
      </c>
      <c r="W3" s="99">
        <v>22.000018900017398</v>
      </c>
      <c r="X3" s="99">
        <v>118.667168895494</v>
      </c>
      <c r="Y3" s="99">
        <v>1820.7828010477001</v>
      </c>
      <c r="Z3" s="99">
        <v>-3859.1299729850598</v>
      </c>
      <c r="AA3" s="99">
        <v>2.0000002333333602</v>
      </c>
      <c r="AB3" s="99">
        <v>14.000007980005201</v>
      </c>
      <c r="AC3" s="99">
        <v>1368.7322866485399</v>
      </c>
      <c r="AD3" s="99">
        <v>1.3333334266666701</v>
      </c>
      <c r="AE3" s="99">
        <v>4.66666755333351</v>
      </c>
      <c r="AF3" s="99">
        <v>3.3333341266668799</v>
      </c>
      <c r="AG3" s="99">
        <v>50.629828116526802</v>
      </c>
      <c r="AH3" s="99">
        <v>2.0000001400000098</v>
      </c>
      <c r="AI3" s="99">
        <v>259.335698655008</v>
      </c>
      <c r="AJ3" s="99">
        <v>7.3333356200008204</v>
      </c>
      <c r="AK3" s="99">
        <v>273640.05012106203</v>
      </c>
      <c r="AL3" s="99">
        <v>363100.07549668202</v>
      </c>
      <c r="AM3" s="99">
        <v>410914.60129322897</v>
      </c>
      <c r="AN3" s="99">
        <v>323638.25446804898</v>
      </c>
      <c r="AO3" s="99">
        <v>316582.37176698499</v>
      </c>
      <c r="AP3" s="99">
        <v>33547.348357790797</v>
      </c>
      <c r="AQ3" s="99">
        <v>0.66666671333333705</v>
      </c>
      <c r="AR3" s="99">
        <v>36.666715340066801</v>
      </c>
      <c r="AS3" s="99">
        <v>49.333365440023002</v>
      </c>
      <c r="AT3" s="112">
        <v>111.33352088704</v>
      </c>
    </row>
    <row r="4" spans="1:46" x14ac:dyDescent="0.25">
      <c r="A4" s="88">
        <v>3</v>
      </c>
      <c r="B4" s="52" t="s">
        <v>705</v>
      </c>
      <c r="C4" s="86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102">
        <v>4.6666676466669097</v>
      </c>
      <c r="I4" s="102">
        <v>0</v>
      </c>
      <c r="J4" s="102">
        <v>30.6666999867033</v>
      </c>
      <c r="K4" s="102">
        <v>1023.37002076311</v>
      </c>
      <c r="L4" s="102">
        <v>2780.93751191106</v>
      </c>
      <c r="M4" s="102">
        <v>55.333440900209901</v>
      </c>
      <c r="N4" s="102">
        <v>0</v>
      </c>
      <c r="O4" s="102">
        <v>4.0000012133337401</v>
      </c>
      <c r="P4" s="102">
        <v>22.000017220013699</v>
      </c>
      <c r="Q4" s="102">
        <v>18.666681133346199</v>
      </c>
      <c r="R4" s="102">
        <v>653.42437174066697</v>
      </c>
      <c r="S4" s="102">
        <v>18.000012180008699</v>
      </c>
      <c r="T4" s="102">
        <v>9682.6143363929805</v>
      </c>
      <c r="U4" s="102">
        <v>6.0000013533336602</v>
      </c>
      <c r="V4" s="102">
        <v>31.333368100038999</v>
      </c>
      <c r="W4" s="102">
        <v>21.333350226680601</v>
      </c>
      <c r="X4" s="102">
        <v>126.000559022495</v>
      </c>
      <c r="Y4" s="102">
        <v>3588.4537468858098</v>
      </c>
      <c r="Z4" s="102">
        <v>-3957.38661210395</v>
      </c>
      <c r="AA4" s="102">
        <v>0</v>
      </c>
      <c r="AB4" s="102">
        <v>10.6666712400022</v>
      </c>
      <c r="AC4" s="102">
        <v>1390.0677078152501</v>
      </c>
      <c r="AD4" s="102">
        <v>0</v>
      </c>
      <c r="AE4" s="102">
        <v>0.66666671333333705</v>
      </c>
      <c r="AF4" s="102">
        <v>5.3333347333337704</v>
      </c>
      <c r="AG4" s="102">
        <v>69.833484235378606</v>
      </c>
      <c r="AH4" s="102">
        <v>0</v>
      </c>
      <c r="AI4" s="102">
        <v>252.00222331295399</v>
      </c>
      <c r="AJ4" s="102">
        <v>5.33333445333359</v>
      </c>
      <c r="AK4" s="102">
        <v>269150.28305696498</v>
      </c>
      <c r="AL4" s="102">
        <v>360078.38441181899</v>
      </c>
      <c r="AM4" s="102">
        <v>404036.93765147001</v>
      </c>
      <c r="AN4" s="102">
        <v>319318.06679037702</v>
      </c>
      <c r="AO4" s="102">
        <v>309692.23904776102</v>
      </c>
      <c r="AP4" s="102">
        <v>33259.343452013803</v>
      </c>
      <c r="AQ4" s="102">
        <v>2.6666670400000498</v>
      </c>
      <c r="AR4" s="102">
        <v>30.000036820049299</v>
      </c>
      <c r="AS4" s="102">
        <v>58.000047646711302</v>
      </c>
      <c r="AT4" s="111">
        <v>88.000108640155602</v>
      </c>
    </row>
    <row r="5" spans="1:46" x14ac:dyDescent="0.25">
      <c r="A5" s="88">
        <v>4</v>
      </c>
      <c r="B5" s="58" t="s">
        <v>138</v>
      </c>
      <c r="C5" s="88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99">
        <v>4.66666755333351</v>
      </c>
      <c r="I5" s="99">
        <v>0</v>
      </c>
      <c r="J5" s="99">
        <v>50.666757386830596</v>
      </c>
      <c r="K5" s="99">
        <v>950.03169505422102</v>
      </c>
      <c r="L5" s="99">
        <v>2914.2980048245499</v>
      </c>
      <c r="M5" s="99">
        <v>44.6667376467813</v>
      </c>
      <c r="N5" s="99">
        <v>0.66666671333333705</v>
      </c>
      <c r="O5" s="99">
        <v>6.00000163333383</v>
      </c>
      <c r="P5" s="99">
        <v>27.333361006695799</v>
      </c>
      <c r="Q5" s="99">
        <v>20.000014093343299</v>
      </c>
      <c r="R5" s="99">
        <v>663.26620611901296</v>
      </c>
      <c r="S5" s="99">
        <v>25.333356293354498</v>
      </c>
      <c r="T5" s="99">
        <v>9780.6811785329501</v>
      </c>
      <c r="U5" s="99">
        <v>5.3333349200004996</v>
      </c>
      <c r="V5" s="99">
        <v>26.666691960024298</v>
      </c>
      <c r="W5" s="99">
        <v>16.000009333339001</v>
      </c>
      <c r="X5" s="99">
        <v>127.333910929328</v>
      </c>
      <c r="Y5" s="99">
        <v>1445.40653324451</v>
      </c>
      <c r="Z5" s="99">
        <v>-3944.19291615985</v>
      </c>
      <c r="AA5" s="99">
        <v>0.66666671333333705</v>
      </c>
      <c r="AB5" s="99">
        <v>14.0000077000046</v>
      </c>
      <c r="AC5" s="99">
        <v>1375.3996261125901</v>
      </c>
      <c r="AD5" s="99">
        <v>0</v>
      </c>
      <c r="AE5" s="99">
        <v>0.66666671333333705</v>
      </c>
      <c r="AF5" s="99">
        <v>6.00000163333383</v>
      </c>
      <c r="AG5" s="99">
        <v>63.898356429275097</v>
      </c>
      <c r="AH5" s="99">
        <v>1.3333334266666701</v>
      </c>
      <c r="AI5" s="99">
        <v>231.335231049111</v>
      </c>
      <c r="AJ5" s="99">
        <v>4.0000009333335704</v>
      </c>
      <c r="AK5" s="99">
        <v>269907.968076572</v>
      </c>
      <c r="AL5" s="99">
        <v>354160.97146863397</v>
      </c>
      <c r="AM5" s="99">
        <v>399133.13553743903</v>
      </c>
      <c r="AN5" s="99">
        <v>321765.34318397701</v>
      </c>
      <c r="AO5" s="99">
        <v>314307.48350338801</v>
      </c>
      <c r="AP5" s="99">
        <v>32774.224883917799</v>
      </c>
      <c r="AQ5" s="99">
        <v>2.6666671333334202</v>
      </c>
      <c r="AR5" s="99">
        <v>29.333365906704799</v>
      </c>
      <c r="AS5" s="99">
        <v>51.3333723933683</v>
      </c>
      <c r="AT5" s="112">
        <v>95.333462180205998</v>
      </c>
    </row>
    <row r="6" spans="1:46" x14ac:dyDescent="0.25">
      <c r="A6" s="88">
        <v>5</v>
      </c>
      <c r="B6" s="52" t="s">
        <v>872</v>
      </c>
      <c r="C6" s="86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102">
        <v>37.333382240064203</v>
      </c>
      <c r="I6" s="102">
        <v>19.3333479400121</v>
      </c>
      <c r="J6" s="102">
        <v>158.00087607820399</v>
      </c>
      <c r="K6" s="102">
        <v>5823.85487217224</v>
      </c>
      <c r="L6" s="102">
        <v>2862.2867559657998</v>
      </c>
      <c r="M6" s="102">
        <v>76.666872420552295</v>
      </c>
      <c r="N6" s="102">
        <v>21.333350133347199</v>
      </c>
      <c r="O6" s="102">
        <v>28.666696020030699</v>
      </c>
      <c r="P6" s="102">
        <v>101.333693321281</v>
      </c>
      <c r="Q6" s="102">
        <v>144.66740853051499</v>
      </c>
      <c r="R6" s="102">
        <v>3296.23549407787</v>
      </c>
      <c r="S6" s="102">
        <v>474.674575585502</v>
      </c>
      <c r="T6" s="102">
        <v>11708.813611044199</v>
      </c>
      <c r="U6" s="102">
        <v>111.33376952838501</v>
      </c>
      <c r="V6" s="102">
        <v>44.000067853438097</v>
      </c>
      <c r="W6" s="102">
        <v>129.33392161602299</v>
      </c>
      <c r="X6" s="102">
        <v>603.34611929194898</v>
      </c>
      <c r="Y6" s="102">
        <v>2600.2374013606</v>
      </c>
      <c r="Z6" s="102">
        <v>-3749.4174519581602</v>
      </c>
      <c r="AA6" s="102">
        <v>5.3333345466669702</v>
      </c>
      <c r="AB6" s="102">
        <v>112.667114341792</v>
      </c>
      <c r="AC6" s="102">
        <v>1418.7373062602301</v>
      </c>
      <c r="AD6" s="102">
        <v>0.66666671333333705</v>
      </c>
      <c r="AE6" s="102">
        <v>8.6666698866680196</v>
      </c>
      <c r="AF6" s="102">
        <v>10.6666706800015</v>
      </c>
      <c r="AG6" s="102">
        <v>69.887588099846496</v>
      </c>
      <c r="AH6" s="102">
        <v>3.33333375333339</v>
      </c>
      <c r="AI6" s="102">
        <v>511.34249178415899</v>
      </c>
      <c r="AJ6" s="102">
        <v>255.33561857381699</v>
      </c>
      <c r="AK6" s="102">
        <v>270980.12727691198</v>
      </c>
      <c r="AL6" s="102">
        <v>354851.31705961202</v>
      </c>
      <c r="AM6" s="102">
        <v>400108.63255406998</v>
      </c>
      <c r="AN6" s="102">
        <v>321453.91499252099</v>
      </c>
      <c r="AO6" s="102">
        <v>308628.90804844501</v>
      </c>
      <c r="AP6" s="102">
        <v>33364.9273127017</v>
      </c>
      <c r="AQ6" s="102">
        <v>77.333547720609005</v>
      </c>
      <c r="AR6" s="102">
        <v>251.335563879966</v>
      </c>
      <c r="AS6" s="102">
        <v>578.00471435759903</v>
      </c>
      <c r="AT6" s="111">
        <v>1151.3512212134201</v>
      </c>
    </row>
    <row r="7" spans="1:46" x14ac:dyDescent="0.25">
      <c r="A7" s="88">
        <v>6</v>
      </c>
      <c r="B7" s="58" t="s">
        <v>594</v>
      </c>
      <c r="C7" s="88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99">
        <v>209.33487082465399</v>
      </c>
      <c r="I7" s="99">
        <v>89.333613800884095</v>
      </c>
      <c r="J7" s="99">
        <v>136.667320889801</v>
      </c>
      <c r="K7" s="99">
        <v>6237.3674589435304</v>
      </c>
      <c r="L7" s="99">
        <v>2933.6345333793201</v>
      </c>
      <c r="M7" s="99">
        <v>180.00117890129101</v>
      </c>
      <c r="N7" s="99">
        <v>58.666789400261798</v>
      </c>
      <c r="O7" s="99">
        <v>146.66742565729299</v>
      </c>
      <c r="P7" s="99">
        <v>205.33481510406901</v>
      </c>
      <c r="Q7" s="99">
        <v>490.675098544989</v>
      </c>
      <c r="R7" s="99">
        <v>1737.3448938708</v>
      </c>
      <c r="S7" s="99">
        <v>780.68805556763698</v>
      </c>
      <c r="T7" s="99">
        <v>10305.048813878801</v>
      </c>
      <c r="U7" s="99">
        <v>337.33732310060401</v>
      </c>
      <c r="V7" s="99">
        <v>108.00041309493101</v>
      </c>
      <c r="W7" s="99">
        <v>244.00210067155501</v>
      </c>
      <c r="X7" s="99">
        <v>1178.04860015952</v>
      </c>
      <c r="Y7" s="99">
        <v>2032.1445780230699</v>
      </c>
      <c r="Z7" s="99">
        <v>-3621.01629908725</v>
      </c>
      <c r="AA7" s="99">
        <v>12.0000051333356</v>
      </c>
      <c r="AB7" s="99">
        <v>413.33933839428698</v>
      </c>
      <c r="AC7" s="99">
        <v>1466.7419901631199</v>
      </c>
      <c r="AD7" s="99">
        <v>8.00000252000088</v>
      </c>
      <c r="AE7" s="99">
        <v>27.333361006696201</v>
      </c>
      <c r="AF7" s="99">
        <v>69.333502920418198</v>
      </c>
      <c r="AG7" s="99">
        <v>94.565397455594805</v>
      </c>
      <c r="AH7" s="99">
        <v>14.666675346672299</v>
      </c>
      <c r="AI7" s="99">
        <v>1050.70531490198</v>
      </c>
      <c r="AJ7" s="99">
        <v>735.35227717515397</v>
      </c>
      <c r="AK7" s="99">
        <v>268088.41160305799</v>
      </c>
      <c r="AL7" s="99">
        <v>348270.19425232901</v>
      </c>
      <c r="AM7" s="99">
        <v>395087.316956528</v>
      </c>
      <c r="AN7" s="99">
        <v>318408.01189048501</v>
      </c>
      <c r="AO7" s="99">
        <v>299948.23378440901</v>
      </c>
      <c r="AP7" s="99">
        <v>32527.6586420479</v>
      </c>
      <c r="AQ7" s="99">
        <v>408.00589548613402</v>
      </c>
      <c r="AR7" s="99">
        <v>1074.04040790152</v>
      </c>
      <c r="AS7" s="99">
        <v>1566.7007614357001</v>
      </c>
      <c r="AT7" s="112">
        <v>3367.4881115725598</v>
      </c>
    </row>
    <row r="8" spans="1:46" x14ac:dyDescent="0.25">
      <c r="A8" s="88">
        <v>7</v>
      </c>
      <c r="B8" s="52" t="s">
        <v>338</v>
      </c>
      <c r="C8" s="86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102">
        <v>372.00485283675999</v>
      </c>
      <c r="I8" s="102">
        <v>172.66771205300699</v>
      </c>
      <c r="J8" s="102">
        <v>51.3334270868407</v>
      </c>
      <c r="K8" s="102">
        <v>2926.2997062511499</v>
      </c>
      <c r="L8" s="102">
        <v>2784.93835045588</v>
      </c>
      <c r="M8" s="102">
        <v>279.336098314342</v>
      </c>
      <c r="N8" s="102">
        <v>137.33399366984301</v>
      </c>
      <c r="O8" s="102">
        <v>243.33541230448199</v>
      </c>
      <c r="P8" s="102">
        <v>348.67097475390699</v>
      </c>
      <c r="Q8" s="102">
        <v>892.69458592072499</v>
      </c>
      <c r="R8" s="102">
        <v>2425.0477531604802</v>
      </c>
      <c r="S8" s="102">
        <v>1520.7476119288201</v>
      </c>
      <c r="T8" s="102">
        <v>10716.6857487413</v>
      </c>
      <c r="U8" s="102">
        <v>614.01334000607096</v>
      </c>
      <c r="V8" s="102">
        <v>189.334597541834</v>
      </c>
      <c r="W8" s="102">
        <v>415.33940368254798</v>
      </c>
      <c r="X8" s="102">
        <v>2034.81164858891</v>
      </c>
      <c r="Y8" s="102">
        <v>2344.1923293939799</v>
      </c>
      <c r="Z8" s="102">
        <v>-3607.65468406322</v>
      </c>
      <c r="AA8" s="102">
        <v>26.6666924266923</v>
      </c>
      <c r="AB8" s="102">
        <v>739.352508465087</v>
      </c>
      <c r="AC8" s="102">
        <v>1511.41328740987</v>
      </c>
      <c r="AD8" s="102">
        <v>12.0000065333373</v>
      </c>
      <c r="AE8" s="102">
        <v>45.333405666782703</v>
      </c>
      <c r="AF8" s="102">
        <v>114.00045831518899</v>
      </c>
      <c r="AG8" s="102">
        <v>107.205190098215</v>
      </c>
      <c r="AH8" s="102">
        <v>19.3333487800138</v>
      </c>
      <c r="AI8" s="102">
        <v>1738.7724779191101</v>
      </c>
      <c r="AJ8" s="102">
        <v>1412.7365806697201</v>
      </c>
      <c r="AK8" s="102">
        <v>265582.71337309398</v>
      </c>
      <c r="AL8" s="102">
        <v>347157.068596697</v>
      </c>
      <c r="AM8" s="102">
        <v>400478.026338253</v>
      </c>
      <c r="AN8" s="102">
        <v>321727.28649059299</v>
      </c>
      <c r="AO8" s="102">
        <v>302713.96051040699</v>
      </c>
      <c r="AP8" s="102">
        <v>32481.5538045516</v>
      </c>
      <c r="AQ8" s="102">
        <v>812.02308506982797</v>
      </c>
      <c r="AR8" s="102">
        <v>1964.1353593926201</v>
      </c>
      <c r="AS8" s="102">
        <v>2958.1226887574799</v>
      </c>
      <c r="AT8" s="111">
        <v>6454.5730882752296</v>
      </c>
    </row>
    <row r="9" spans="1:46" x14ac:dyDescent="0.25">
      <c r="A9" s="88">
        <v>8</v>
      </c>
      <c r="B9" s="58" t="s">
        <v>801</v>
      </c>
      <c r="C9" s="88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99">
        <v>1905.46091224357</v>
      </c>
      <c r="I9" s="99">
        <v>895.36148528154195</v>
      </c>
      <c r="J9" s="99">
        <v>262.00240993556997</v>
      </c>
      <c r="K9" s="99">
        <v>7618.0314004543297</v>
      </c>
      <c r="L9" s="99">
        <v>3193.6904145263002</v>
      </c>
      <c r="M9" s="99">
        <v>1178.7155063928101</v>
      </c>
      <c r="N9" s="99">
        <v>590.01225496936195</v>
      </c>
      <c r="O9" s="99">
        <v>1225.3859075499199</v>
      </c>
      <c r="P9" s="99">
        <v>1646.76177781143</v>
      </c>
      <c r="Q9" s="99">
        <v>4420.0176303394801</v>
      </c>
      <c r="R9" s="99">
        <v>6751.0465510591803</v>
      </c>
      <c r="S9" s="99">
        <v>7157.7931852781103</v>
      </c>
      <c r="T9" s="99">
        <v>13073.3133232039</v>
      </c>
      <c r="U9" s="99">
        <v>3048.3252531236899</v>
      </c>
      <c r="V9" s="99">
        <v>833.35765195001295</v>
      </c>
      <c r="W9" s="99">
        <v>1984.80465639515</v>
      </c>
      <c r="X9" s="99">
        <v>9774.0103816398205</v>
      </c>
      <c r="Y9" s="99">
        <v>6478.1363446455498</v>
      </c>
      <c r="Z9" s="99">
        <v>-972.643044278297</v>
      </c>
      <c r="AA9" s="99">
        <v>132.66728812960201</v>
      </c>
      <c r="AB9" s="99">
        <v>3545.77344951241</v>
      </c>
      <c r="AC9" s="99">
        <v>1692.10023725971</v>
      </c>
      <c r="AD9" s="99">
        <v>84.000248734075299</v>
      </c>
      <c r="AE9" s="99">
        <v>238.668667096825</v>
      </c>
      <c r="AF9" s="99">
        <v>535.34339676980005</v>
      </c>
      <c r="AG9" s="99">
        <v>327.24519486010797</v>
      </c>
      <c r="AH9" s="99">
        <v>99.333681514563395</v>
      </c>
      <c r="AI9" s="99">
        <v>8341.1011720728493</v>
      </c>
      <c r="AJ9" s="99">
        <v>7068.4151503448502</v>
      </c>
      <c r="AK9" s="99">
        <v>260297.437570179</v>
      </c>
      <c r="AL9" s="99">
        <v>339285.24920442502</v>
      </c>
      <c r="AM9" s="99">
        <v>385459.73850351397</v>
      </c>
      <c r="AN9" s="99">
        <v>314549.46971538902</v>
      </c>
      <c r="AO9" s="99">
        <v>295286.50873757002</v>
      </c>
      <c r="AP9" s="99">
        <v>32322.526179015</v>
      </c>
      <c r="AQ9" s="99">
        <v>4033.9030560085698</v>
      </c>
      <c r="AR9" s="99">
        <v>9580.5450340898205</v>
      </c>
      <c r="AS9" s="99">
        <v>14546.227662421999</v>
      </c>
      <c r="AT9" s="112">
        <v>31903.965439945499</v>
      </c>
    </row>
    <row r="10" spans="1:46" x14ac:dyDescent="0.25">
      <c r="A10" s="88">
        <v>9</v>
      </c>
      <c r="B10" s="52" t="s">
        <v>878</v>
      </c>
      <c r="C10" s="86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102">
        <v>3827.8462968148301</v>
      </c>
      <c r="I10" s="102">
        <v>1710.7691235910499</v>
      </c>
      <c r="J10" s="102">
        <v>294.003028744571</v>
      </c>
      <c r="K10" s="102">
        <v>5903.8864526336101</v>
      </c>
      <c r="L10" s="102">
        <v>3846.51786528612</v>
      </c>
      <c r="M10" s="102">
        <v>2386.1993574826001</v>
      </c>
      <c r="N10" s="102">
        <v>1095.3754962893399</v>
      </c>
      <c r="O10" s="102">
        <v>2431.5405421953001</v>
      </c>
      <c r="P10" s="102">
        <v>3257.7047492941902</v>
      </c>
      <c r="Q10" s="102">
        <v>8420.4809311529407</v>
      </c>
      <c r="R10" s="102">
        <v>10339.474232610701</v>
      </c>
      <c r="S10" s="102">
        <v>14093.6170726412</v>
      </c>
      <c r="T10" s="102">
        <v>15142.6884066937</v>
      </c>
      <c r="U10" s="102">
        <v>5909.2219353360597</v>
      </c>
      <c r="V10" s="102">
        <v>1579.42074638384</v>
      </c>
      <c r="W10" s="102">
        <v>3639.13045528259</v>
      </c>
      <c r="X10" s="102">
        <v>17636.215253095401</v>
      </c>
      <c r="Y10" s="102">
        <v>9441.7861676794</v>
      </c>
      <c r="Z10" s="102">
        <v>1271.3785957162399</v>
      </c>
      <c r="AA10" s="102">
        <v>232.00191754943501</v>
      </c>
      <c r="AB10" s="102">
        <v>6893.6633511351201</v>
      </c>
      <c r="AC10" s="102">
        <v>2012.14186314672</v>
      </c>
      <c r="AD10" s="102">
        <v>148.66745650427501</v>
      </c>
      <c r="AE10" s="102">
        <v>487.34166837627703</v>
      </c>
      <c r="AF10" s="102">
        <v>1052.03873951998</v>
      </c>
      <c r="AG10" s="102">
        <v>533.92962933660101</v>
      </c>
      <c r="AH10" s="102">
        <v>175.334420720145</v>
      </c>
      <c r="AI10" s="102">
        <v>15880.822849967801</v>
      </c>
      <c r="AJ10" s="102">
        <v>14054.243960696</v>
      </c>
      <c r="AK10" s="102">
        <v>256927.841030462</v>
      </c>
      <c r="AL10" s="102">
        <v>338303.93827968498</v>
      </c>
      <c r="AM10" s="102">
        <v>382744.03346932901</v>
      </c>
      <c r="AN10" s="102">
        <v>310102.41330951802</v>
      </c>
      <c r="AO10" s="102">
        <v>296139.292747695</v>
      </c>
      <c r="AP10" s="102">
        <v>32209.605067704601</v>
      </c>
      <c r="AQ10" s="102">
        <v>7692.0705870347701</v>
      </c>
      <c r="AR10" s="102">
        <v>18452.578110168201</v>
      </c>
      <c r="AS10" s="102">
        <v>27425.008935479102</v>
      </c>
      <c r="AT10" s="111">
        <v>62309.423473676798</v>
      </c>
    </row>
    <row r="11" spans="1:46" x14ac:dyDescent="0.25">
      <c r="A11" s="88">
        <v>10</v>
      </c>
      <c r="B11" s="58" t="s">
        <v>259</v>
      </c>
      <c r="C11" s="88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99">
        <v>18468.597182008802</v>
      </c>
      <c r="I11" s="99">
        <v>8144.9885658072599</v>
      </c>
      <c r="J11" s="99">
        <v>948.69824588704796</v>
      </c>
      <c r="K11" s="99">
        <v>18379.149827813701</v>
      </c>
      <c r="L11" s="99">
        <v>7475.9561133832403</v>
      </c>
      <c r="M11" s="99">
        <v>10991.5611311383</v>
      </c>
      <c r="N11" s="99">
        <v>5537.0731154773803</v>
      </c>
      <c r="O11" s="99">
        <v>11834.233384838701</v>
      </c>
      <c r="P11" s="99">
        <v>15447.6810361647</v>
      </c>
      <c r="Q11" s="99">
        <v>39541.983464602599</v>
      </c>
      <c r="R11" s="99">
        <v>29269.618766265099</v>
      </c>
      <c r="S11" s="99">
        <v>68156.204682611395</v>
      </c>
      <c r="T11" s="99">
        <v>25556.180996747698</v>
      </c>
      <c r="U11" s="99">
        <v>28289.3201353322</v>
      </c>
      <c r="V11" s="99">
        <v>7309.2031894802003</v>
      </c>
      <c r="W11" s="99">
        <v>16908.673113856199</v>
      </c>
      <c r="X11" s="99">
        <v>80925.902110946598</v>
      </c>
      <c r="Y11" s="99">
        <v>39376.195757498397</v>
      </c>
      <c r="Z11" s="99">
        <v>23808.533363976501</v>
      </c>
      <c r="AA11" s="99">
        <v>1124.7109690329401</v>
      </c>
      <c r="AB11" s="99">
        <v>33116.341176305097</v>
      </c>
      <c r="AC11" s="99">
        <v>4225.9584920574898</v>
      </c>
      <c r="AD11" s="99">
        <v>747.35292726824696</v>
      </c>
      <c r="AE11" s="99">
        <v>2366.1960122763498</v>
      </c>
      <c r="AF11" s="99">
        <v>4846.1552836813198</v>
      </c>
      <c r="AG11" s="99">
        <v>2654.0049259703101</v>
      </c>
      <c r="AH11" s="99">
        <v>900.02835957387003</v>
      </c>
      <c r="AI11" s="99">
        <v>76033.808295636903</v>
      </c>
      <c r="AJ11" s="99">
        <v>66289.448069490696</v>
      </c>
      <c r="AK11" s="99">
        <v>253318.937392758</v>
      </c>
      <c r="AL11" s="99">
        <v>322069.794159093</v>
      </c>
      <c r="AM11" s="99">
        <v>368756.32812552399</v>
      </c>
      <c r="AN11" s="99">
        <v>298152.73864290502</v>
      </c>
      <c r="AO11" s="99">
        <v>287394.92959058803</v>
      </c>
      <c r="AP11" s="99">
        <v>30266.702140313701</v>
      </c>
      <c r="AQ11" s="99">
        <v>37461.724323742201</v>
      </c>
      <c r="AR11" s="99">
        <v>89060.755258814897</v>
      </c>
      <c r="AS11" s="99">
        <v>129775.48502989201</v>
      </c>
      <c r="AT11" s="112">
        <v>293187.78388974001</v>
      </c>
    </row>
    <row r="12" spans="1:46" x14ac:dyDescent="0.25">
      <c r="A12" s="88">
        <v>11</v>
      </c>
      <c r="B12" s="52" t="s">
        <v>87</v>
      </c>
      <c r="C12" s="86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102">
        <v>36354.201346173802</v>
      </c>
      <c r="I12" s="102">
        <v>16140.4489256055</v>
      </c>
      <c r="J12" s="102">
        <v>1633.4267997934301</v>
      </c>
      <c r="K12" s="102">
        <v>28195.132323742699</v>
      </c>
      <c r="L12" s="102">
        <v>11899.6223232639</v>
      </c>
      <c r="M12" s="102">
        <v>21753.219962294301</v>
      </c>
      <c r="N12" s="102">
        <v>11044.934705490599</v>
      </c>
      <c r="O12" s="102">
        <v>23652.230834677699</v>
      </c>
      <c r="P12" s="102">
        <v>30294.0888382872</v>
      </c>
      <c r="Q12" s="102">
        <v>77718.165960978396</v>
      </c>
      <c r="R12" s="102">
        <v>55110.617535933801</v>
      </c>
      <c r="S12" s="102">
        <v>136802.58026966499</v>
      </c>
      <c r="T12" s="102">
        <v>39727.837085463798</v>
      </c>
      <c r="U12" s="102">
        <v>55563.1854384342</v>
      </c>
      <c r="V12" s="102">
        <v>14144.3348020831</v>
      </c>
      <c r="W12" s="102">
        <v>32596.481206594399</v>
      </c>
      <c r="X12" s="102">
        <v>155860.316959886</v>
      </c>
      <c r="Y12" s="102">
        <v>76070.667567776705</v>
      </c>
      <c r="Z12" s="102">
        <v>51456.631013532402</v>
      </c>
      <c r="AA12" s="102">
        <v>2148.8282845103599</v>
      </c>
      <c r="AB12" s="102">
        <v>64866.938441513397</v>
      </c>
      <c r="AC12" s="102">
        <v>7505.3049792546699</v>
      </c>
      <c r="AD12" s="102">
        <v>1415.4035190504301</v>
      </c>
      <c r="AE12" s="102">
        <v>4570.0644395177196</v>
      </c>
      <c r="AF12" s="102">
        <v>9653.2612088998103</v>
      </c>
      <c r="AG12" s="102">
        <v>5074.1805145595999</v>
      </c>
      <c r="AH12" s="102">
        <v>1728.77136916779</v>
      </c>
      <c r="AI12" s="102">
        <v>149949.56338644601</v>
      </c>
      <c r="AJ12" s="102">
        <v>132254.04870252</v>
      </c>
      <c r="AK12" s="102">
        <v>251310.79655270599</v>
      </c>
      <c r="AL12" s="102">
        <v>316131.618202654</v>
      </c>
      <c r="AM12" s="102">
        <v>361552.06435032899</v>
      </c>
      <c r="AN12" s="102">
        <v>294804.24080090399</v>
      </c>
      <c r="AO12" s="102">
        <v>281081.12054489698</v>
      </c>
      <c r="AP12" s="102">
        <v>29857.836263688201</v>
      </c>
      <c r="AQ12" s="102">
        <v>72362.1457176244</v>
      </c>
      <c r="AR12" s="102">
        <v>172538.348082368</v>
      </c>
      <c r="AS12" s="102">
        <v>240456.83589979101</v>
      </c>
      <c r="AT12" s="111">
        <v>561793.97523986397</v>
      </c>
    </row>
    <row r="13" spans="1:46" x14ac:dyDescent="0.25">
      <c r="A13" s="88">
        <v>12</v>
      </c>
      <c r="B13" s="58" t="s">
        <v>410</v>
      </c>
      <c r="C13" s="88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99">
        <v>92457.569794520896</v>
      </c>
      <c r="I13" s="99">
        <v>39275.917936555597</v>
      </c>
      <c r="J13" s="99">
        <v>3862.52222680465</v>
      </c>
      <c r="K13" s="99">
        <v>67540.742330084002</v>
      </c>
      <c r="L13" s="99">
        <v>25411.251386042801</v>
      </c>
      <c r="M13" s="99">
        <v>54841.740936189097</v>
      </c>
      <c r="N13" s="99">
        <v>26737.665053534602</v>
      </c>
      <c r="O13" s="99">
        <v>58716.419622028603</v>
      </c>
      <c r="P13" s="99">
        <v>74560.754486017599</v>
      </c>
      <c r="Q13" s="99">
        <v>192475.30353253501</v>
      </c>
      <c r="R13" s="99">
        <v>132237.09186129301</v>
      </c>
      <c r="S13" s="99">
        <v>334186.423603584</v>
      </c>
      <c r="T13" s="99">
        <v>82493.503420275098</v>
      </c>
      <c r="U13" s="99">
        <v>138356.14101565399</v>
      </c>
      <c r="V13" s="99">
        <v>34806.351305596902</v>
      </c>
      <c r="W13" s="99">
        <v>79760.716089276801</v>
      </c>
      <c r="X13" s="99">
        <v>375704.34537525999</v>
      </c>
      <c r="Y13" s="99">
        <v>180574.77342536399</v>
      </c>
      <c r="Z13" s="99">
        <v>140920.835278296</v>
      </c>
      <c r="AA13" s="99">
        <v>5488.38763477673</v>
      </c>
      <c r="AB13" s="99">
        <v>163950.762248707</v>
      </c>
      <c r="AC13" s="99">
        <v>16371.375870404399</v>
      </c>
      <c r="AD13" s="99">
        <v>3687.8093875684099</v>
      </c>
      <c r="AE13" s="99">
        <v>11488.618064783501</v>
      </c>
      <c r="AF13" s="99">
        <v>24718.701007866701</v>
      </c>
      <c r="AG13" s="99">
        <v>13158.205322436999</v>
      </c>
      <c r="AH13" s="99">
        <v>4437.3557384555997</v>
      </c>
      <c r="AI13" s="99">
        <v>369976.41383492301</v>
      </c>
      <c r="AJ13" s="99">
        <v>329101.15211531502</v>
      </c>
      <c r="AK13" s="99">
        <v>250484.93664181701</v>
      </c>
      <c r="AL13" s="99">
        <v>298535.21231873898</v>
      </c>
      <c r="AM13" s="99">
        <v>336580.58804353001</v>
      </c>
      <c r="AN13" s="99">
        <v>276834.70380497101</v>
      </c>
      <c r="AO13" s="99">
        <v>292829.68894897698</v>
      </c>
      <c r="AP13" s="99">
        <v>28656.0455933087</v>
      </c>
      <c r="AQ13" s="99">
        <v>174907.608159325</v>
      </c>
      <c r="AR13" s="99">
        <v>416050.29200136499</v>
      </c>
      <c r="AS13" s="99">
        <v>533396.28968132904</v>
      </c>
      <c r="AT13" s="112">
        <v>1312711.63112454</v>
      </c>
    </row>
    <row r="14" spans="1:46" x14ac:dyDescent="0.25">
      <c r="A14" s="88">
        <v>13</v>
      </c>
      <c r="B14" s="52" t="s">
        <v>529</v>
      </c>
      <c r="C14" s="86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102">
        <v>177624.27613069399</v>
      </c>
      <c r="I14" s="102">
        <v>73197.729987870902</v>
      </c>
      <c r="J14" s="102">
        <v>7227.1621330212702</v>
      </c>
      <c r="K14" s="102">
        <v>123855.954024048</v>
      </c>
      <c r="L14" s="102">
        <v>45565.901927378502</v>
      </c>
      <c r="M14" s="102">
        <v>107924.860300741</v>
      </c>
      <c r="N14" s="102">
        <v>52431.3919285343</v>
      </c>
      <c r="O14" s="102">
        <v>114919.75315633501</v>
      </c>
      <c r="P14" s="102">
        <v>144433.31205561699</v>
      </c>
      <c r="Q14" s="102">
        <v>365089.74997576</v>
      </c>
      <c r="R14" s="102">
        <v>242055.550327629</v>
      </c>
      <c r="S14" s="102">
        <v>625051.39401618601</v>
      </c>
      <c r="T14" s="102">
        <v>155361.63573222299</v>
      </c>
      <c r="U14" s="102">
        <v>262760.60422560503</v>
      </c>
      <c r="V14" s="102">
        <v>64773.858460955496</v>
      </c>
      <c r="W14" s="102">
        <v>147222.729560646</v>
      </c>
      <c r="X14" s="102">
        <v>684039.37055639597</v>
      </c>
      <c r="Y14" s="102">
        <v>330052.666139904</v>
      </c>
      <c r="Z14" s="102">
        <v>273194.021144534</v>
      </c>
      <c r="AA14" s="102">
        <v>10100.9049198867</v>
      </c>
      <c r="AB14" s="102">
        <v>308711.44668643898</v>
      </c>
      <c r="AC14" s="102">
        <v>29696.835774722</v>
      </c>
      <c r="AD14" s="102">
        <v>6937.0180995699302</v>
      </c>
      <c r="AE14" s="102">
        <v>21852.702636252699</v>
      </c>
      <c r="AF14" s="102">
        <v>46216.650446374602</v>
      </c>
      <c r="AG14" s="102">
        <v>24870.752796598499</v>
      </c>
      <c r="AH14" s="102">
        <v>8347.7743357519994</v>
      </c>
      <c r="AI14" s="102">
        <v>698783.36913771206</v>
      </c>
      <c r="AJ14" s="102">
        <v>624893.42311115703</v>
      </c>
      <c r="AK14" s="102">
        <v>237649.75144760401</v>
      </c>
      <c r="AL14" s="102">
        <v>280575.42823667201</v>
      </c>
      <c r="AM14" s="102">
        <v>316455.44540268899</v>
      </c>
      <c r="AN14" s="102">
        <v>261750.962189496</v>
      </c>
      <c r="AO14" s="102">
        <v>253532.09336139401</v>
      </c>
      <c r="AP14" s="102">
        <v>27131.746174225202</v>
      </c>
      <c r="AQ14" s="102">
        <v>318930.80397293699</v>
      </c>
      <c r="AR14" s="102">
        <v>753160.43949164497</v>
      </c>
      <c r="AS14" s="102">
        <v>793996.356588208</v>
      </c>
      <c r="AT14" s="111">
        <v>2321006.6928966301</v>
      </c>
    </row>
    <row r="15" spans="1:46" x14ac:dyDescent="0.25">
      <c r="A15" s="88">
        <v>14</v>
      </c>
      <c r="B15" s="58" t="s">
        <v>233</v>
      </c>
      <c r="C15" s="88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99">
        <v>345077.23198840802</v>
      </c>
      <c r="I15" s="99">
        <v>139833.76531391501</v>
      </c>
      <c r="J15" s="99">
        <v>13771.301602179799</v>
      </c>
      <c r="K15" s="99">
        <v>229938.51013600701</v>
      </c>
      <c r="L15" s="99">
        <v>82806.633151095404</v>
      </c>
      <c r="M15" s="99">
        <v>212571.13632782199</v>
      </c>
      <c r="N15" s="99">
        <v>101062.95374326</v>
      </c>
      <c r="O15" s="99">
        <v>226808.34519788501</v>
      </c>
      <c r="P15" s="99">
        <v>280403.919810605</v>
      </c>
      <c r="Q15" s="99">
        <v>689788.21076607099</v>
      </c>
      <c r="R15" s="99">
        <v>430944.16012843401</v>
      </c>
      <c r="S15" s="99">
        <v>1172055.9328654399</v>
      </c>
      <c r="T15" s="99">
        <v>270250.75322670199</v>
      </c>
      <c r="U15" s="99">
        <v>499456.17726461898</v>
      </c>
      <c r="V15" s="99">
        <v>122640.855636829</v>
      </c>
      <c r="W15" s="99">
        <v>272544.59068884602</v>
      </c>
      <c r="X15" s="99">
        <v>1215676.5992622999</v>
      </c>
      <c r="Y15" s="99">
        <v>578935.91201624903</v>
      </c>
      <c r="Z15" s="99">
        <v>523683.46137431101</v>
      </c>
      <c r="AA15" s="99">
        <v>19051.363950574501</v>
      </c>
      <c r="AB15" s="99">
        <v>567154.03175963997</v>
      </c>
      <c r="AC15" s="99">
        <v>53996.531467127301</v>
      </c>
      <c r="AD15" s="99">
        <v>12827.7585408053</v>
      </c>
      <c r="AE15" s="99">
        <v>40869.044017262</v>
      </c>
      <c r="AF15" s="99">
        <v>86436.038540561902</v>
      </c>
      <c r="AG15" s="99">
        <v>47847.972064279602</v>
      </c>
      <c r="AH15" s="99">
        <v>15730.6563740157</v>
      </c>
      <c r="AI15" s="99">
        <v>1295778.4247091699</v>
      </c>
      <c r="AJ15" s="99">
        <v>1181199.01352437</v>
      </c>
      <c r="AK15" s="99">
        <v>210906.94801428699</v>
      </c>
      <c r="AL15" s="99">
        <v>255858.96536122699</v>
      </c>
      <c r="AM15" s="99">
        <v>277990.87311543099</v>
      </c>
      <c r="AN15" s="99">
        <v>230754.80960373001</v>
      </c>
      <c r="AO15" s="99">
        <v>230674.15517949601</v>
      </c>
      <c r="AP15" s="99">
        <v>24521.0269560087</v>
      </c>
      <c r="AQ15" s="99">
        <v>560029.92983213195</v>
      </c>
      <c r="AR15" s="99">
        <v>1314367.2737151301</v>
      </c>
      <c r="AS15" s="99">
        <v>1156979.29286801</v>
      </c>
      <c r="AT15" s="112">
        <v>4496557.24257279</v>
      </c>
    </row>
    <row r="16" spans="1:46" x14ac:dyDescent="0.25">
      <c r="A16" s="88">
        <v>15</v>
      </c>
      <c r="B16" s="107" t="str">
        <f>HYPERLINK("#'Calibration Curves 15'!A1", "Calibration Curves")</f>
        <v>Calibration Curves</v>
      </c>
      <c r="C16" s="88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100"/>
    </row>
    <row r="17" spans="1:46" x14ac:dyDescent="0.25">
      <c r="A17" s="88">
        <v>16</v>
      </c>
      <c r="B17" s="58" t="s">
        <v>756</v>
      </c>
      <c r="C17" s="88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99">
        <v>27.3333613800304</v>
      </c>
      <c r="I17" s="99">
        <v>7.3333358066675798</v>
      </c>
      <c r="J17" s="99">
        <v>21.333349386678801</v>
      </c>
      <c r="K17" s="99">
        <v>1730.77152630091</v>
      </c>
      <c r="L17" s="99">
        <v>3063.6623819432998</v>
      </c>
      <c r="M17" s="99">
        <v>78.000218820627893</v>
      </c>
      <c r="N17" s="99">
        <v>4.0000006533334496</v>
      </c>
      <c r="O17" s="99">
        <v>5.3333347333337704</v>
      </c>
      <c r="P17" s="99">
        <v>52.000096600183099</v>
      </c>
      <c r="Q17" s="99">
        <v>62.000143033679699</v>
      </c>
      <c r="R17" s="99">
        <v>559.04227365296902</v>
      </c>
      <c r="S17" s="99">
        <v>37.333382613399003</v>
      </c>
      <c r="T17" s="99">
        <v>10218.320332257699</v>
      </c>
      <c r="U17" s="99">
        <v>19.3333484066799</v>
      </c>
      <c r="V17" s="99">
        <v>79.333556073965099</v>
      </c>
      <c r="W17" s="99">
        <v>35.333379860065101</v>
      </c>
      <c r="X17" s="99">
        <v>160.00089777837999</v>
      </c>
      <c r="Y17" s="99">
        <v>5230.2950839240002</v>
      </c>
      <c r="Z17" s="99">
        <v>-3737.8997407475099</v>
      </c>
      <c r="AA17" s="99">
        <v>0</v>
      </c>
      <c r="AB17" s="99">
        <v>23.333354380020801</v>
      </c>
      <c r="AC17" s="99">
        <v>1395.4014888960101</v>
      </c>
      <c r="AD17" s="99">
        <v>2.0000001400000098</v>
      </c>
      <c r="AE17" s="99">
        <v>12.000005320002501</v>
      </c>
      <c r="AF17" s="99">
        <v>6.0000024733344803</v>
      </c>
      <c r="AG17" s="99">
        <v>66.489300894692406</v>
      </c>
      <c r="AH17" s="99">
        <v>0</v>
      </c>
      <c r="AI17" s="99">
        <v>3459.0854214300698</v>
      </c>
      <c r="AJ17" s="99">
        <v>163.334291452429</v>
      </c>
      <c r="AK17" s="99">
        <v>264900.27339769801</v>
      </c>
      <c r="AL17" s="99">
        <v>344637.15892422001</v>
      </c>
      <c r="AM17" s="99">
        <v>383179.04602648801</v>
      </c>
      <c r="AN17" s="99">
        <v>314055.90820012201</v>
      </c>
      <c r="AO17" s="99">
        <v>301031.85426814499</v>
      </c>
      <c r="AP17" s="99">
        <v>31338.341890963799</v>
      </c>
      <c r="AQ17" s="99">
        <v>6.0000013533336602</v>
      </c>
      <c r="AR17" s="99">
        <v>40.666728873435098</v>
      </c>
      <c r="AS17" s="99">
        <v>37.333357506686802</v>
      </c>
      <c r="AT17" s="112">
        <v>90.000105886803397</v>
      </c>
    </row>
    <row r="18" spans="1:46" x14ac:dyDescent="0.25">
      <c r="A18" s="88">
        <v>17</v>
      </c>
      <c r="B18" s="52" t="s">
        <v>756</v>
      </c>
      <c r="C18" s="86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102">
        <v>10.0000035933347</v>
      </c>
      <c r="I18" s="102">
        <v>1.33333352000003</v>
      </c>
      <c r="J18" s="102">
        <v>46.666772786950503</v>
      </c>
      <c r="K18" s="102">
        <v>741.35258252682104</v>
      </c>
      <c r="L18" s="102">
        <v>2342.1965276736801</v>
      </c>
      <c r="M18" s="102">
        <v>68.6668370471034</v>
      </c>
      <c r="N18" s="102">
        <v>0.66666671333333705</v>
      </c>
      <c r="O18" s="102">
        <v>6.0000013533336602</v>
      </c>
      <c r="P18" s="102">
        <v>42.6667309734312</v>
      </c>
      <c r="Q18" s="102">
        <v>49.333422840168502</v>
      </c>
      <c r="R18" s="102">
        <v>556.88605002663701</v>
      </c>
      <c r="S18" s="102">
        <v>18.666679826676599</v>
      </c>
      <c r="T18" s="102">
        <v>9491.1642270453103</v>
      </c>
      <c r="U18" s="102">
        <v>6.0000013533336602</v>
      </c>
      <c r="V18" s="102">
        <v>37.333383640069499</v>
      </c>
      <c r="W18" s="102">
        <v>18.666679826676599</v>
      </c>
      <c r="X18" s="102">
        <v>122.00052719563899</v>
      </c>
      <c r="Y18" s="102">
        <v>1410.07715628698</v>
      </c>
      <c r="Z18" s="102">
        <v>-3758.8296431147101</v>
      </c>
      <c r="AA18" s="102">
        <v>0</v>
      </c>
      <c r="AB18" s="102">
        <v>19.333346446675598</v>
      </c>
      <c r="AC18" s="102">
        <v>1292.7251876840801</v>
      </c>
      <c r="AD18" s="102">
        <v>1.3333334266666701</v>
      </c>
      <c r="AE18" s="102">
        <v>8.0000028933344502</v>
      </c>
      <c r="AF18" s="102">
        <v>4.66666783333363</v>
      </c>
      <c r="AG18" s="102">
        <v>67.247953830853007</v>
      </c>
      <c r="AH18" s="102">
        <v>0</v>
      </c>
      <c r="AI18" s="102">
        <v>1020.70314753783</v>
      </c>
      <c r="AJ18" s="102">
        <v>84.666918154082097</v>
      </c>
      <c r="AK18" s="102">
        <v>254503.03872639401</v>
      </c>
      <c r="AL18" s="102">
        <v>322216.08741826698</v>
      </c>
      <c r="AM18" s="102">
        <v>364269.887908898</v>
      </c>
      <c r="AN18" s="102">
        <v>305105.72481879202</v>
      </c>
      <c r="AO18" s="102">
        <v>279979.730511286</v>
      </c>
      <c r="AP18" s="102">
        <v>32704.874692066602</v>
      </c>
      <c r="AQ18" s="102">
        <v>1.3333334266666701</v>
      </c>
      <c r="AR18" s="102">
        <v>25.333357320024099</v>
      </c>
      <c r="AS18" s="102">
        <v>18.666671986668501</v>
      </c>
      <c r="AT18" s="111">
        <v>51.3333704333631</v>
      </c>
    </row>
    <row r="19" spans="1:46" x14ac:dyDescent="0.25">
      <c r="A19" s="88">
        <v>18</v>
      </c>
      <c r="B19" s="42" t="s">
        <v>242</v>
      </c>
      <c r="C19" s="88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99">
        <v>36947.060048424602</v>
      </c>
      <c r="I19" s="99">
        <v>16230.548345948901</v>
      </c>
      <c r="J19" s="99">
        <v>1626.7593049966499</v>
      </c>
      <c r="K19" s="99">
        <v>50369.978506954998</v>
      </c>
      <c r="L19" s="99">
        <v>11509.968623315701</v>
      </c>
      <c r="M19" s="99">
        <v>21749.212339201302</v>
      </c>
      <c r="N19" s="99">
        <v>10734.698499080199</v>
      </c>
      <c r="O19" s="99">
        <v>22778.150478740801</v>
      </c>
      <c r="P19" s="99">
        <v>29610.6559325694</v>
      </c>
      <c r="Q19" s="99">
        <v>77278.474433354393</v>
      </c>
      <c r="R19" s="99">
        <v>55019.8525282716</v>
      </c>
      <c r="S19" s="99">
        <v>132295.76372820101</v>
      </c>
      <c r="T19" s="99">
        <v>39101.448503779502</v>
      </c>
      <c r="U19" s="99">
        <v>53502.669420336199</v>
      </c>
      <c r="V19" s="99">
        <v>13632.5033776767</v>
      </c>
      <c r="W19" s="99">
        <v>32058.598427549801</v>
      </c>
      <c r="X19" s="99">
        <v>152458.07921764901</v>
      </c>
      <c r="Y19" s="99">
        <v>70854.625732316199</v>
      </c>
      <c r="Z19" s="99">
        <v>49903.639489319103</v>
      </c>
      <c r="AA19" s="99">
        <v>1938.13155951659</v>
      </c>
      <c r="AB19" s="99">
        <v>63390.339413082103</v>
      </c>
      <c r="AC19" s="128">
        <v>5330.3280210728299</v>
      </c>
      <c r="AD19" s="99">
        <v>1385.40059979066</v>
      </c>
      <c r="AE19" s="99">
        <v>4462.6969484386</v>
      </c>
      <c r="AF19" s="99">
        <v>9519.1709937041305</v>
      </c>
      <c r="AG19" s="99">
        <v>4839.8809561059097</v>
      </c>
      <c r="AH19" s="99">
        <v>1652.76234611004</v>
      </c>
      <c r="AI19" s="99">
        <v>138700.11956110701</v>
      </c>
      <c r="AJ19" s="99">
        <v>121796.351916535</v>
      </c>
      <c r="AK19" s="99">
        <v>245191.60397075399</v>
      </c>
      <c r="AL19" s="99">
        <v>300675.26902318798</v>
      </c>
      <c r="AM19" s="99">
        <v>345722.30987815303</v>
      </c>
      <c r="AN19" s="99">
        <v>284714.60290519998</v>
      </c>
      <c r="AO19" s="99">
        <v>265426.469060804</v>
      </c>
      <c r="AP19" s="99">
        <v>28577.889561206601</v>
      </c>
      <c r="AQ19" s="99">
        <v>67625.688892966704</v>
      </c>
      <c r="AR19" s="99">
        <v>161797.13241542</v>
      </c>
      <c r="AS19" s="99">
        <v>225287.71910260801</v>
      </c>
      <c r="AT19" s="112">
        <v>520975.78832023003</v>
      </c>
    </row>
    <row r="20" spans="1:46" x14ac:dyDescent="0.25">
      <c r="A20" s="88">
        <v>19</v>
      </c>
      <c r="B20" s="72" t="s">
        <v>621</v>
      </c>
      <c r="C20" s="86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28">
        <v>9.3333364133343597</v>
      </c>
      <c r="I20" s="128">
        <v>1.33333352000003</v>
      </c>
      <c r="J20" s="128">
        <v>8.6666697000011403</v>
      </c>
      <c r="K20" s="128">
        <v>314.00348935254198</v>
      </c>
      <c r="L20" s="128">
        <v>385.338563991456</v>
      </c>
      <c r="M20" s="128">
        <v>30.666702600044601</v>
      </c>
      <c r="N20" s="128">
        <v>2.0000001400000098</v>
      </c>
      <c r="O20" s="128">
        <v>2.6666670400000498</v>
      </c>
      <c r="P20" s="128">
        <v>24.000020813351998</v>
      </c>
      <c r="Q20" s="128">
        <v>29.3333646000344</v>
      </c>
      <c r="R20" s="128">
        <v>432.95619406249602</v>
      </c>
      <c r="S20" s="128">
        <v>8.0000023333340398</v>
      </c>
      <c r="T20" s="128">
        <v>4530.0545277014799</v>
      </c>
      <c r="U20" s="128">
        <v>8.6666697000011403</v>
      </c>
      <c r="V20" s="128">
        <v>21.333349666679499</v>
      </c>
      <c r="W20" s="128">
        <v>16.0000092400055</v>
      </c>
      <c r="X20" s="128">
        <v>102.00036610132101</v>
      </c>
      <c r="Y20" s="128">
        <v>707.35095944885597</v>
      </c>
      <c r="Z20" s="128">
        <v>84.411348789677305</v>
      </c>
      <c r="AA20" s="128">
        <v>0.66666671333333705</v>
      </c>
      <c r="AB20" s="128">
        <v>6.6666684400005201</v>
      </c>
      <c r="AC20" s="128">
        <v>262.66910847627599</v>
      </c>
      <c r="AD20" s="128">
        <v>0</v>
      </c>
      <c r="AE20" s="128">
        <v>5.3333345466669702</v>
      </c>
      <c r="AF20" s="128">
        <v>3.3333338466667599</v>
      </c>
      <c r="AG20" s="128">
        <v>18.166311891789601</v>
      </c>
      <c r="AH20" s="128">
        <v>0</v>
      </c>
      <c r="AI20" s="128">
        <v>796.68889877423806</v>
      </c>
      <c r="AJ20" s="128">
        <v>4.66666783333363</v>
      </c>
      <c r="AK20" s="102">
        <v>275520.59683220403</v>
      </c>
      <c r="AL20" s="102">
        <v>357683.55423321098</v>
      </c>
      <c r="AM20" s="102">
        <v>404966.60307102901</v>
      </c>
      <c r="AN20" s="102">
        <v>332299.39525555703</v>
      </c>
      <c r="AO20" s="102">
        <v>314707.84764591401</v>
      </c>
      <c r="AP20" s="102">
        <v>36459.136152758198</v>
      </c>
      <c r="AQ20" s="128">
        <v>2.0000002333333602</v>
      </c>
      <c r="AR20" s="128">
        <v>16.0000096133395</v>
      </c>
      <c r="AS20" s="128">
        <v>15.3333376733348</v>
      </c>
      <c r="AT20" s="135">
        <v>28.000014093342799</v>
      </c>
    </row>
    <row r="21" spans="1:46" x14ac:dyDescent="0.25">
      <c r="A21" s="88">
        <v>20</v>
      </c>
      <c r="B21" s="42" t="s">
        <v>621</v>
      </c>
      <c r="C21" s="88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99">
        <v>3871.8581956821999</v>
      </c>
      <c r="I21" s="99">
        <v>1764.77582680867</v>
      </c>
      <c r="J21" s="128">
        <v>364.67132578625302</v>
      </c>
      <c r="K21" s="128">
        <v>3375.0655703908501</v>
      </c>
      <c r="L21" s="128">
        <v>3844.5174987735099</v>
      </c>
      <c r="M21" s="128">
        <v>2492.8842599019599</v>
      </c>
      <c r="N21" s="99">
        <v>1085.3745999036801</v>
      </c>
      <c r="O21" s="99">
        <v>2511.55414437135</v>
      </c>
      <c r="P21" s="99">
        <v>3281.04349984383</v>
      </c>
      <c r="Q21" s="99">
        <v>8507.8661133687492</v>
      </c>
      <c r="R21" s="128">
        <v>8317.1101412195603</v>
      </c>
      <c r="S21" s="99">
        <v>14118.306847310099</v>
      </c>
      <c r="T21" s="128">
        <v>14188.376370652801</v>
      </c>
      <c r="U21" s="99">
        <v>5883.2112203919096</v>
      </c>
      <c r="V21" s="99">
        <v>1548.7506257187899</v>
      </c>
      <c r="W21" s="99">
        <v>3660.4690887906299</v>
      </c>
      <c r="X21" s="99">
        <v>17325.166005862699</v>
      </c>
      <c r="Y21" s="128">
        <v>8431.8213575421505</v>
      </c>
      <c r="Z21" s="99">
        <v>1476.0577666286299</v>
      </c>
      <c r="AA21" s="99">
        <v>212.668250965146</v>
      </c>
      <c r="AB21" s="99">
        <v>6631.5390728388902</v>
      </c>
      <c r="AC21" s="128">
        <v>2049.48053077227</v>
      </c>
      <c r="AD21" s="99">
        <v>137.33399665655199</v>
      </c>
      <c r="AE21" s="99">
        <v>463.34085252877497</v>
      </c>
      <c r="AF21" s="99">
        <v>1040.03786643233</v>
      </c>
      <c r="AG21" s="99">
        <v>535.47863292911495</v>
      </c>
      <c r="AH21" s="99">
        <v>175.33441175998101</v>
      </c>
      <c r="AI21" s="99">
        <v>15944.8935360373</v>
      </c>
      <c r="AJ21" s="99">
        <v>13360.9124790599</v>
      </c>
      <c r="AK21" s="99">
        <v>249367.30988521699</v>
      </c>
      <c r="AL21" s="99">
        <v>319820.75852965203</v>
      </c>
      <c r="AM21" s="99">
        <v>366417.139657219</v>
      </c>
      <c r="AN21" s="99">
        <v>299374.34734013001</v>
      </c>
      <c r="AO21" s="99">
        <v>284383.43492044898</v>
      </c>
      <c r="AP21" s="99">
        <v>30032.871898388999</v>
      </c>
      <c r="AQ21" s="99">
        <v>7306.53538454108</v>
      </c>
      <c r="AR21" s="99">
        <v>17358.541354923898</v>
      </c>
      <c r="AS21" s="99">
        <v>25701.018058032099</v>
      </c>
      <c r="AT21" s="112">
        <v>57111.919746263004</v>
      </c>
    </row>
    <row r="22" spans="1:46" x14ac:dyDescent="0.25">
      <c r="A22" s="88">
        <v>21</v>
      </c>
      <c r="B22" s="52" t="s">
        <v>887</v>
      </c>
      <c r="C22" s="86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102">
        <v>36072.164387208002</v>
      </c>
      <c r="I22" s="102">
        <v>15755.3535747798</v>
      </c>
      <c r="J22" s="102">
        <v>1616.0914762352199</v>
      </c>
      <c r="K22" s="102">
        <v>31506.7060532348</v>
      </c>
      <c r="L22" s="102">
        <v>11501.296194452099</v>
      </c>
      <c r="M22" s="102">
        <v>21747.213171592299</v>
      </c>
      <c r="N22" s="102">
        <v>10401.118726323401</v>
      </c>
      <c r="O22" s="102">
        <v>22624.578420875099</v>
      </c>
      <c r="P22" s="102">
        <v>29451.021400582798</v>
      </c>
      <c r="Q22" s="102">
        <v>74861.011596649303</v>
      </c>
      <c r="R22" s="102">
        <v>51497.4019978613</v>
      </c>
      <c r="S22" s="102">
        <v>127229.394868562</v>
      </c>
      <c r="T22" s="102">
        <v>38168.943183959098</v>
      </c>
      <c r="U22" s="102">
        <v>53788.465618162503</v>
      </c>
      <c r="V22" s="102">
        <v>13603.812825520399</v>
      </c>
      <c r="W22" s="102">
        <v>31829.442485168001</v>
      </c>
      <c r="X22" s="102">
        <v>148263.43601734101</v>
      </c>
      <c r="Y22" s="102">
        <v>72310.591122908896</v>
      </c>
      <c r="Z22" s="102">
        <v>49974.488268453897</v>
      </c>
      <c r="AA22" s="102">
        <v>2203.50390303118</v>
      </c>
      <c r="AB22" s="102">
        <v>61986.1911122526</v>
      </c>
      <c r="AC22" s="102">
        <v>7118.4402445686001</v>
      </c>
      <c r="AD22" s="102">
        <v>1393.40130599687</v>
      </c>
      <c r="AE22" s="102">
        <v>4378.0046164128098</v>
      </c>
      <c r="AF22" s="102">
        <v>9174.2784562093093</v>
      </c>
      <c r="AG22" s="102">
        <v>5047.2690776801601</v>
      </c>
      <c r="AH22" s="102">
        <v>1713.43613553104</v>
      </c>
      <c r="AI22" s="102">
        <v>138998.628344128</v>
      </c>
      <c r="AJ22" s="102">
        <v>122634.141928165</v>
      </c>
      <c r="AK22" s="102">
        <v>240822.234190672</v>
      </c>
      <c r="AL22" s="102">
        <v>295243.52410726302</v>
      </c>
      <c r="AM22" s="102">
        <v>340267.00867495098</v>
      </c>
      <c r="AN22" s="102">
        <v>278862.11193977902</v>
      </c>
      <c r="AO22" s="102">
        <v>260573.12649924899</v>
      </c>
      <c r="AP22" s="102">
        <v>26507.996358459201</v>
      </c>
      <c r="AQ22" s="102">
        <v>67178.300926603406</v>
      </c>
      <c r="AR22" s="102">
        <v>158042.315358172</v>
      </c>
      <c r="AS22" s="102">
        <v>218214.37076499101</v>
      </c>
      <c r="AT22" s="111">
        <v>505261.16074260802</v>
      </c>
    </row>
    <row r="23" spans="1:46" x14ac:dyDescent="0.25">
      <c r="A23" s="88">
        <v>22</v>
      </c>
      <c r="B23" s="42" t="s">
        <v>955</v>
      </c>
      <c r="C23" s="88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28">
        <v>58.666787346915399</v>
      </c>
      <c r="I23" s="99">
        <v>19.333346446675598</v>
      </c>
      <c r="J23" s="128">
        <v>215.33519502478001</v>
      </c>
      <c r="K23" s="128">
        <v>6129.98181697781</v>
      </c>
      <c r="L23" s="128">
        <v>3018.98587552351</v>
      </c>
      <c r="M23" s="128">
        <v>82.000241034056003</v>
      </c>
      <c r="N23" s="128">
        <v>12.000005880003201</v>
      </c>
      <c r="O23" s="128">
        <v>30.000035513379501</v>
      </c>
      <c r="P23" s="128">
        <v>81.333567320679705</v>
      </c>
      <c r="Q23" s="99">
        <v>159.334226771705</v>
      </c>
      <c r="R23" s="128">
        <v>3346.3577883838602</v>
      </c>
      <c r="S23" s="128">
        <v>429.33982896561599</v>
      </c>
      <c r="T23" s="128">
        <v>11441.2466069202</v>
      </c>
      <c r="U23" s="99">
        <v>98.000336981161595</v>
      </c>
      <c r="V23" s="128">
        <v>54.6667736268802</v>
      </c>
      <c r="W23" s="128">
        <v>123.33387378240501</v>
      </c>
      <c r="X23" s="128">
        <v>610.01304795293402</v>
      </c>
      <c r="Y23" s="128">
        <v>2210.83781993706</v>
      </c>
      <c r="Z23" s="128">
        <v>-3659.5427280948802</v>
      </c>
      <c r="AA23" s="128">
        <v>3.3333338466667599</v>
      </c>
      <c r="AB23" s="99">
        <v>86.0002597007867</v>
      </c>
      <c r="AC23" s="128">
        <v>1387.4007522586001</v>
      </c>
      <c r="AD23" s="128">
        <v>2.0000002333333602</v>
      </c>
      <c r="AE23" s="128">
        <v>11.3333380466687</v>
      </c>
      <c r="AF23" s="128">
        <v>12.000005040002099</v>
      </c>
      <c r="AG23" s="128">
        <v>76.684225019396393</v>
      </c>
      <c r="AH23" s="128">
        <v>4.0000012133337401</v>
      </c>
      <c r="AI23" s="128">
        <v>953.36515536922195</v>
      </c>
      <c r="AJ23" s="128">
        <v>274.002642245613</v>
      </c>
      <c r="AK23" s="99">
        <v>251360.20659915701</v>
      </c>
      <c r="AL23" s="99">
        <v>316677.60668839503</v>
      </c>
      <c r="AM23" s="99">
        <v>367645.33829222998</v>
      </c>
      <c r="AN23" s="99">
        <v>296732.11469322699</v>
      </c>
      <c r="AO23" s="99">
        <v>276145.51179049601</v>
      </c>
      <c r="AP23" s="99">
        <v>30093.6641962166</v>
      </c>
      <c r="AQ23" s="99">
        <v>72.000183960476804</v>
      </c>
      <c r="AR23" s="99">
        <v>212.00158938537601</v>
      </c>
      <c r="AS23" s="99">
        <v>478.00326356562499</v>
      </c>
      <c r="AT23" s="135">
        <v>1070.68243447801</v>
      </c>
    </row>
    <row r="24" spans="1:46" x14ac:dyDescent="0.25">
      <c r="A24" s="88">
        <v>23</v>
      </c>
      <c r="B24" s="52" t="s">
        <v>678</v>
      </c>
      <c r="C24" s="86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102">
        <v>36298.729308473499</v>
      </c>
      <c r="I24" s="102">
        <v>15651.2372743612</v>
      </c>
      <c r="J24" s="102">
        <v>1570.0862864158901</v>
      </c>
      <c r="K24" s="102">
        <v>25418.595070366398</v>
      </c>
      <c r="L24" s="102">
        <v>11582.6951303775</v>
      </c>
      <c r="M24" s="102">
        <v>21595.644033799901</v>
      </c>
      <c r="N24" s="102">
        <v>10249.009497433901</v>
      </c>
      <c r="O24" s="102">
        <v>22507.717128178301</v>
      </c>
      <c r="P24" s="102">
        <v>29008.089591270898</v>
      </c>
      <c r="Q24" s="102">
        <v>76653.779662152694</v>
      </c>
      <c r="R24" s="102">
        <v>52666.672912750197</v>
      </c>
      <c r="S24" s="102">
        <v>129678.592481474</v>
      </c>
      <c r="T24" s="102">
        <v>37911.574885237598</v>
      </c>
      <c r="U24" s="102">
        <v>54022.627468410799</v>
      </c>
      <c r="V24" s="102">
        <v>13970.161446386999</v>
      </c>
      <c r="W24" s="102">
        <v>32061.941149185801</v>
      </c>
      <c r="X24" s="102">
        <v>150974.25538718599</v>
      </c>
      <c r="Y24" s="102">
        <v>73002.054617678805</v>
      </c>
      <c r="Z24" s="102">
        <v>49833.755216645099</v>
      </c>
      <c r="AA24" s="102">
        <v>2134.1597390543602</v>
      </c>
      <c r="AB24" s="102">
        <v>62066.537556878</v>
      </c>
      <c r="AC24" s="102">
        <v>7138.4504221546204</v>
      </c>
      <c r="AD24" s="102">
        <v>1335.3958836496499</v>
      </c>
      <c r="AE24" s="102">
        <v>4205.9527047885204</v>
      </c>
      <c r="AF24" s="102">
        <v>9149.5965252263304</v>
      </c>
      <c r="AG24" s="102">
        <v>4878.9236943721598</v>
      </c>
      <c r="AH24" s="102">
        <v>1632.7600470184</v>
      </c>
      <c r="AI24" s="102">
        <v>142788.10014321501</v>
      </c>
      <c r="AJ24" s="102">
        <v>125084.574377321</v>
      </c>
      <c r="AK24" s="102">
        <v>238342.50874157701</v>
      </c>
      <c r="AL24" s="102">
        <v>287577.264708317</v>
      </c>
      <c r="AM24" s="102">
        <v>332470.97259097599</v>
      </c>
      <c r="AN24" s="102">
        <v>276625.39685853902</v>
      </c>
      <c r="AO24" s="102">
        <v>258561.71428399201</v>
      </c>
      <c r="AP24" s="102">
        <v>27893.2048181297</v>
      </c>
      <c r="AQ24" s="102">
        <v>66868.802075495696</v>
      </c>
      <c r="AR24" s="102">
        <v>159375.43111164801</v>
      </c>
      <c r="AS24" s="102">
        <v>220830.02082477999</v>
      </c>
      <c r="AT24" s="111">
        <v>514189.99135565601</v>
      </c>
    </row>
    <row r="25" spans="1:46" x14ac:dyDescent="0.25">
      <c r="A25" s="88">
        <v>24</v>
      </c>
      <c r="B25" s="42" t="s">
        <v>425</v>
      </c>
      <c r="C25" s="88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28">
        <v>398.00557231172701</v>
      </c>
      <c r="I25" s="99">
        <v>165.33429168556401</v>
      </c>
      <c r="J25" s="128">
        <v>48.666750060143798</v>
      </c>
      <c r="K25" s="128">
        <v>1508.7467543477001</v>
      </c>
      <c r="L25" s="128">
        <v>3027.65462776922</v>
      </c>
      <c r="M25" s="128">
        <v>290.00294950339202</v>
      </c>
      <c r="N25" s="99">
        <v>102.000367594669</v>
      </c>
      <c r="O25" s="99">
        <v>248.66884233246901</v>
      </c>
      <c r="P25" s="99">
        <v>316.67017953900398</v>
      </c>
      <c r="Q25" s="99">
        <v>865.35956518252306</v>
      </c>
      <c r="R25" s="128">
        <v>2253.6225459237698</v>
      </c>
      <c r="S25" s="99">
        <v>1483.41050540321</v>
      </c>
      <c r="T25" s="128">
        <v>10860.7944896925</v>
      </c>
      <c r="U25" s="99">
        <v>568.01135114795102</v>
      </c>
      <c r="V25" s="99">
        <v>176.66776096012299</v>
      </c>
      <c r="W25" s="99">
        <v>417.33944759650302</v>
      </c>
      <c r="X25" s="99">
        <v>1980.8040050372099</v>
      </c>
      <c r="Y25" s="128">
        <v>2314.8546355114499</v>
      </c>
      <c r="Z25" s="128">
        <v>-3201.3829038163499</v>
      </c>
      <c r="AA25" s="99">
        <v>23.333352420015601</v>
      </c>
      <c r="AB25" s="99">
        <v>664.68214771433395</v>
      </c>
      <c r="AC25" s="128">
        <v>1453.40740234195</v>
      </c>
      <c r="AD25" s="128">
        <v>13.3333403333374</v>
      </c>
      <c r="AE25" s="99">
        <v>50.0000887134929</v>
      </c>
      <c r="AF25" s="128">
        <v>102.000372634721</v>
      </c>
      <c r="AG25" s="128">
        <v>89.763410399497801</v>
      </c>
      <c r="AH25" s="99">
        <v>26.666691960024298</v>
      </c>
      <c r="AI25" s="128">
        <v>2240.17573908855</v>
      </c>
      <c r="AJ25" s="99">
        <v>1336.06249453747</v>
      </c>
      <c r="AK25" s="99">
        <v>251609.07396832801</v>
      </c>
      <c r="AL25" s="99">
        <v>315533.99984137597</v>
      </c>
      <c r="AM25" s="99">
        <v>362521.66616366099</v>
      </c>
      <c r="AN25" s="99">
        <v>297856.50100256701</v>
      </c>
      <c r="AO25" s="99">
        <v>271411.46988744102</v>
      </c>
      <c r="AP25" s="99">
        <v>29644.060438364599</v>
      </c>
      <c r="AQ25" s="99">
        <v>721.351560207592</v>
      </c>
      <c r="AR25" s="99">
        <v>1699.4345804218499</v>
      </c>
      <c r="AS25" s="99">
        <v>2512.0871938721298</v>
      </c>
      <c r="AT25" s="112">
        <v>5650.4385427779598</v>
      </c>
    </row>
    <row r="26" spans="1:46" x14ac:dyDescent="0.25">
      <c r="A26" s="88">
        <v>25</v>
      </c>
      <c r="B26" s="52" t="s">
        <v>335</v>
      </c>
      <c r="C26" s="86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102">
        <v>23465.256945501202</v>
      </c>
      <c r="I26" s="102">
        <v>12855.7856242908</v>
      </c>
      <c r="J26" s="102">
        <v>1392.06788492693</v>
      </c>
      <c r="K26" s="102">
        <v>9238.3201374803994</v>
      </c>
      <c r="L26" s="102">
        <v>15118.6629440613</v>
      </c>
      <c r="M26" s="102">
        <v>3983.8889135218101</v>
      </c>
      <c r="N26" s="102">
        <v>34013.110791744701</v>
      </c>
      <c r="O26" s="102">
        <v>1652.09562675446</v>
      </c>
      <c r="P26" s="102">
        <v>367.33806506773601</v>
      </c>
      <c r="Q26" s="102">
        <v>856.69236224431404</v>
      </c>
      <c r="R26" s="102">
        <v>24234.797262601802</v>
      </c>
      <c r="S26" s="102">
        <v>60597.5961878159</v>
      </c>
      <c r="T26" s="102">
        <v>23696.9724805318</v>
      </c>
      <c r="U26" s="102">
        <v>124.00053937568499</v>
      </c>
      <c r="V26" s="102">
        <v>342.67077926272498</v>
      </c>
      <c r="W26" s="102">
        <v>6781.6095026557596</v>
      </c>
      <c r="X26" s="102">
        <v>32251.034061435901</v>
      </c>
      <c r="Y26" s="102">
        <v>25093.356351835799</v>
      </c>
      <c r="Z26" s="102">
        <v>17429.939993310199</v>
      </c>
      <c r="AA26" s="102">
        <v>812.68979509190694</v>
      </c>
      <c r="AB26" s="102">
        <v>24515.684768063398</v>
      </c>
      <c r="AC26" s="102">
        <v>1365.3986521547999</v>
      </c>
      <c r="AD26" s="102">
        <v>12.666673806671399</v>
      </c>
      <c r="AE26" s="102">
        <v>47.333415233480103</v>
      </c>
      <c r="AF26" s="102">
        <v>91.333630554316898</v>
      </c>
      <c r="AG26" s="102">
        <v>244.54657467127001</v>
      </c>
      <c r="AH26" s="102">
        <v>13.333339586669601</v>
      </c>
      <c r="AI26" s="102">
        <v>31387.786341864899</v>
      </c>
      <c r="AJ26" s="102">
        <v>27113.0387577445</v>
      </c>
      <c r="AK26" s="102">
        <v>222221.807409723</v>
      </c>
      <c r="AL26" s="102">
        <v>278349.21769648598</v>
      </c>
      <c r="AM26" s="102">
        <v>318240.27781505598</v>
      </c>
      <c r="AN26" s="102">
        <v>264312.82466900098</v>
      </c>
      <c r="AO26" s="102">
        <v>250563.04588282001</v>
      </c>
      <c r="AP26" s="102">
        <v>27121.058641183201</v>
      </c>
      <c r="AQ26" s="102">
        <v>80.666895287317004</v>
      </c>
      <c r="AR26" s="102">
        <v>217.33498842595199</v>
      </c>
      <c r="AS26" s="102">
        <v>2854.7768606019999</v>
      </c>
      <c r="AT26" s="111">
        <v>6247.2033595107396</v>
      </c>
    </row>
    <row r="27" spans="1:46" x14ac:dyDescent="0.25">
      <c r="A27" s="88">
        <v>26</v>
      </c>
      <c r="B27" s="58" t="s">
        <v>756</v>
      </c>
      <c r="C27" s="88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99">
        <v>7.3333354333339802</v>
      </c>
      <c r="I27" s="99">
        <v>2.0000004200000898</v>
      </c>
      <c r="J27" s="99">
        <v>27.333365673378001</v>
      </c>
      <c r="K27" s="99">
        <v>548.67722049000702</v>
      </c>
      <c r="L27" s="99">
        <v>2630.2421989300501</v>
      </c>
      <c r="M27" s="99">
        <v>54.000108313560403</v>
      </c>
      <c r="N27" s="99">
        <v>2.0000002333333602</v>
      </c>
      <c r="O27" s="99">
        <v>4.6666680200004302</v>
      </c>
      <c r="P27" s="99">
        <v>48.6667503401451</v>
      </c>
      <c r="Q27" s="99">
        <v>42.666734520114801</v>
      </c>
      <c r="R27" s="99">
        <v>508.84904748250398</v>
      </c>
      <c r="S27" s="99">
        <v>14.666675533339101</v>
      </c>
      <c r="T27" s="99">
        <v>8976.1526260004503</v>
      </c>
      <c r="U27" s="99">
        <v>8.6666697000011403</v>
      </c>
      <c r="V27" s="99">
        <v>23.333353913352699</v>
      </c>
      <c r="W27" s="99">
        <v>16.000009333339001</v>
      </c>
      <c r="X27" s="99">
        <v>110.000427141673</v>
      </c>
      <c r="Y27" s="99">
        <v>748.01994055452303</v>
      </c>
      <c r="Z27" s="99">
        <v>-3533.62840347469</v>
      </c>
      <c r="AA27" s="99">
        <v>2.0000004200000898</v>
      </c>
      <c r="AB27" s="99">
        <v>16.000009333339001</v>
      </c>
      <c r="AC27" s="99">
        <v>1213.3849610940999</v>
      </c>
      <c r="AD27" s="99">
        <v>0.66666671333333705</v>
      </c>
      <c r="AE27" s="99">
        <v>2.6666671333334202</v>
      </c>
      <c r="AF27" s="99">
        <v>4.6666683933340396</v>
      </c>
      <c r="AG27" s="99">
        <v>48.683938294881202</v>
      </c>
      <c r="AH27" s="99">
        <v>0.66666671333333705</v>
      </c>
      <c r="AI27" s="99">
        <v>446.67365902960398</v>
      </c>
      <c r="AJ27" s="99">
        <v>34.0000441000618</v>
      </c>
      <c r="AK27" s="99">
        <v>232895.74950910499</v>
      </c>
      <c r="AL27" s="99">
        <v>295279.92471313901</v>
      </c>
      <c r="AM27" s="99">
        <v>337579.09478371998</v>
      </c>
      <c r="AN27" s="99">
        <v>277993.15852613701</v>
      </c>
      <c r="AO27" s="99">
        <v>251865.03677096599</v>
      </c>
      <c r="AP27" s="99">
        <v>27638.045422327501</v>
      </c>
      <c r="AQ27" s="99">
        <v>0.66666671333333705</v>
      </c>
      <c r="AR27" s="99">
        <v>22.666685146682202</v>
      </c>
      <c r="AS27" s="99">
        <v>21.333342760004701</v>
      </c>
      <c r="AT27" s="112">
        <v>46.000032340027197</v>
      </c>
    </row>
    <row r="28" spans="1:46" x14ac:dyDescent="0.25">
      <c r="A28" s="88">
        <v>27</v>
      </c>
      <c r="B28" s="52" t="s">
        <v>578</v>
      </c>
      <c r="C28" s="86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102">
        <v>1808.11456646847</v>
      </c>
      <c r="I28" s="102">
        <v>808.02285798016101</v>
      </c>
      <c r="J28" s="102">
        <v>219.33504288684699</v>
      </c>
      <c r="K28" s="102">
        <v>6119.9781425313504</v>
      </c>
      <c r="L28" s="102">
        <v>3097.0023956749101</v>
      </c>
      <c r="M28" s="102">
        <v>1165.3808818873599</v>
      </c>
      <c r="N28" s="102">
        <v>534.009983260019</v>
      </c>
      <c r="O28" s="102">
        <v>1106.0428239717501</v>
      </c>
      <c r="P28" s="102">
        <v>1497.4118424513599</v>
      </c>
      <c r="Q28" s="102">
        <v>3911.8691330449301</v>
      </c>
      <c r="R28" s="102">
        <v>6180.5956517633704</v>
      </c>
      <c r="S28" s="102">
        <v>6469.4660057880601</v>
      </c>
      <c r="T28" s="102">
        <v>11696.7867213146</v>
      </c>
      <c r="U28" s="102">
        <v>2636.9101007550398</v>
      </c>
      <c r="V28" s="102">
        <v>712.01775216281396</v>
      </c>
      <c r="W28" s="102">
        <v>1762.77547550647</v>
      </c>
      <c r="X28" s="102">
        <v>8777.3647641415791</v>
      </c>
      <c r="Y28" s="102">
        <v>5843.1950539863401</v>
      </c>
      <c r="Z28" s="102">
        <v>-827.98043539485002</v>
      </c>
      <c r="AA28" s="102">
        <v>99.333684314591494</v>
      </c>
      <c r="AB28" s="102">
        <v>3135.0109740389598</v>
      </c>
      <c r="AC28" s="102">
        <v>1484.07715549507</v>
      </c>
      <c r="AD28" s="102">
        <v>68.666839287117497</v>
      </c>
      <c r="AE28" s="102">
        <v>228.00184213504801</v>
      </c>
      <c r="AF28" s="102">
        <v>468.67443310998601</v>
      </c>
      <c r="AG28" s="102">
        <v>264.104074369432</v>
      </c>
      <c r="AH28" s="102">
        <v>93.333640307683396</v>
      </c>
      <c r="AI28" s="102">
        <v>7410.58857909164</v>
      </c>
      <c r="AJ28" s="102">
        <v>6200.0118258700804</v>
      </c>
      <c r="AK28" s="102">
        <v>230199.98276385301</v>
      </c>
      <c r="AL28" s="102">
        <v>290615.73958989698</v>
      </c>
      <c r="AM28" s="102">
        <v>333024.32421368401</v>
      </c>
      <c r="AN28" s="102">
        <v>273633.79726668401</v>
      </c>
      <c r="AO28" s="102">
        <v>252893.501113768</v>
      </c>
      <c r="AP28" s="102">
        <v>27255.3139858703</v>
      </c>
      <c r="AQ28" s="102">
        <v>3387.0681834951101</v>
      </c>
      <c r="AR28" s="102">
        <v>8158.9965836420697</v>
      </c>
      <c r="AS28" s="102">
        <v>12077.9823841215</v>
      </c>
      <c r="AT28" s="111">
        <v>27116.7993964302</v>
      </c>
    </row>
    <row r="29" spans="1:46" x14ac:dyDescent="0.25">
      <c r="A29" s="88">
        <v>28</v>
      </c>
      <c r="B29" s="58" t="s">
        <v>972</v>
      </c>
      <c r="C29" s="88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99">
        <v>369.33811112851703</v>
      </c>
      <c r="I29" s="99">
        <v>156.00085213798999</v>
      </c>
      <c r="J29" s="99">
        <v>35.3333779000573</v>
      </c>
      <c r="K29" s="99">
        <v>2612.2392324807802</v>
      </c>
      <c r="L29" s="99">
        <v>2807.6093111585401</v>
      </c>
      <c r="M29" s="99">
        <v>262.00240965556202</v>
      </c>
      <c r="N29" s="99">
        <v>116.00047553530101</v>
      </c>
      <c r="O29" s="99">
        <v>200.00140122315901</v>
      </c>
      <c r="P29" s="99">
        <v>323.33699675488799</v>
      </c>
      <c r="Q29" s="99">
        <v>786.02165743100602</v>
      </c>
      <c r="R29" s="99">
        <v>2112.23435134688</v>
      </c>
      <c r="S29" s="99">
        <v>1312.7269972602601</v>
      </c>
      <c r="T29" s="99">
        <v>9785.35320558883</v>
      </c>
      <c r="U29" s="99">
        <v>554.01074982873195</v>
      </c>
      <c r="V29" s="99">
        <v>164.66762805235001</v>
      </c>
      <c r="W29" s="99">
        <v>356.67119866531999</v>
      </c>
      <c r="X29" s="99">
        <v>1782.1112181384001</v>
      </c>
      <c r="Y29" s="99">
        <v>1831.4507796351299</v>
      </c>
      <c r="Z29" s="99">
        <v>-2780.86808010718</v>
      </c>
      <c r="AA29" s="99">
        <v>28.666695926697098</v>
      </c>
      <c r="AB29" s="99">
        <v>643.34783808078498</v>
      </c>
      <c r="AC29" s="99">
        <v>1220.05217192758</v>
      </c>
      <c r="AD29" s="99">
        <v>18.000011620007701</v>
      </c>
      <c r="AE29" s="99">
        <v>46.000080873486198</v>
      </c>
      <c r="AF29" s="99">
        <v>98.667015454591393</v>
      </c>
      <c r="AG29" s="99">
        <v>88.532855335561806</v>
      </c>
      <c r="AH29" s="99">
        <v>10.666671146668801</v>
      </c>
      <c r="AI29" s="99">
        <v>1729.4380127228401</v>
      </c>
      <c r="AJ29" s="99">
        <v>1250.7215677501599</v>
      </c>
      <c r="AK29" s="99">
        <v>232108.980831355</v>
      </c>
      <c r="AL29" s="99">
        <v>290921.04481000302</v>
      </c>
      <c r="AM29" s="99">
        <v>337273.0849356</v>
      </c>
      <c r="AN29" s="99">
        <v>275960.603099389</v>
      </c>
      <c r="AO29" s="99">
        <v>251580.69846337999</v>
      </c>
      <c r="AP29" s="99">
        <v>27957.997857549599</v>
      </c>
      <c r="AQ29" s="99">
        <v>720.01814473726199</v>
      </c>
      <c r="AR29" s="99">
        <v>1693.43373198103</v>
      </c>
      <c r="AS29" s="99">
        <v>2468.7496157543301</v>
      </c>
      <c r="AT29" s="112">
        <v>5259.7158633843001</v>
      </c>
    </row>
    <row r="30" spans="1:46" x14ac:dyDescent="0.25">
      <c r="A30" s="88">
        <v>29</v>
      </c>
      <c r="B30" s="72" t="s">
        <v>678</v>
      </c>
      <c r="C30" s="86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102">
        <v>33715.072237075299</v>
      </c>
      <c r="I30" s="102">
        <v>14700.8950660961</v>
      </c>
      <c r="J30" s="128">
        <v>1354.7312387873901</v>
      </c>
      <c r="K30" s="102">
        <v>23464.589862558802</v>
      </c>
      <c r="L30" s="102">
        <v>10895.4871185269</v>
      </c>
      <c r="M30" s="102">
        <v>20478.6678262026</v>
      </c>
      <c r="N30" s="102">
        <v>9871.4099962601595</v>
      </c>
      <c r="O30" s="102">
        <v>21243.117129023001</v>
      </c>
      <c r="P30" s="102">
        <v>27118.3815212966</v>
      </c>
      <c r="Q30" s="102">
        <v>71727.624284212303</v>
      </c>
      <c r="R30" s="102">
        <v>49614.552329416299</v>
      </c>
      <c r="S30" s="102">
        <v>118680.94924518801</v>
      </c>
      <c r="T30" s="102">
        <v>35635.730451083902</v>
      </c>
      <c r="U30" s="102">
        <v>49969.271182387201</v>
      </c>
      <c r="V30" s="102">
        <v>12901.825651524099</v>
      </c>
      <c r="W30" s="102">
        <v>29762.984064294898</v>
      </c>
      <c r="X30" s="102">
        <v>141866.94820076</v>
      </c>
      <c r="Y30" s="102">
        <v>68146.831498943298</v>
      </c>
      <c r="Z30" s="102">
        <v>47602.641205261098</v>
      </c>
      <c r="AA30" s="102">
        <v>2017.4758487521001</v>
      </c>
      <c r="AB30" s="102">
        <v>57287.9822490187</v>
      </c>
      <c r="AC30" s="102">
        <v>6596.8572804007099</v>
      </c>
      <c r="AD30" s="102">
        <v>1284.7244689689801</v>
      </c>
      <c r="AE30" s="102">
        <v>3960.54909707038</v>
      </c>
      <c r="AF30" s="102">
        <v>8521.8744643231494</v>
      </c>
      <c r="AG30" s="102">
        <v>4700.1807719139997</v>
      </c>
      <c r="AH30" s="102">
        <v>1514.74697912543</v>
      </c>
      <c r="AI30" s="102">
        <v>133908.69761558599</v>
      </c>
      <c r="AJ30" s="102">
        <v>116119.356894073</v>
      </c>
      <c r="AK30" s="102">
        <v>226803.018527729</v>
      </c>
      <c r="AL30" s="102">
        <v>265194.207569858</v>
      </c>
      <c r="AM30" s="102">
        <v>312687.29065684101</v>
      </c>
      <c r="AN30" s="102">
        <v>258218.95342175601</v>
      </c>
      <c r="AO30" s="102">
        <v>241226.32033527401</v>
      </c>
      <c r="AP30" s="102">
        <v>26232.063506673501</v>
      </c>
      <c r="AQ30" s="102">
        <v>63210.884989108003</v>
      </c>
      <c r="AR30" s="102">
        <v>150898.838851765</v>
      </c>
      <c r="AS30" s="102">
        <v>210596.69623034901</v>
      </c>
      <c r="AT30" s="111">
        <v>485072.685123995</v>
      </c>
    </row>
    <row r="31" spans="1:46" x14ac:dyDescent="0.25">
      <c r="A31" s="88">
        <v>30</v>
      </c>
      <c r="B31" s="58" t="s">
        <v>335</v>
      </c>
      <c r="C31" s="88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99">
        <v>22671.309475588801</v>
      </c>
      <c r="I31" s="99">
        <v>12880.471632974801</v>
      </c>
      <c r="J31" s="99">
        <v>1420.73753284538</v>
      </c>
      <c r="K31" s="99">
        <v>8628.6071710743909</v>
      </c>
      <c r="L31" s="99">
        <v>14741.6026949517</v>
      </c>
      <c r="M31" s="99">
        <v>3853.1863443891698</v>
      </c>
      <c r="N31" s="99">
        <v>32591.134779859</v>
      </c>
      <c r="O31" s="99">
        <v>1523.4146184538199</v>
      </c>
      <c r="P31" s="99">
        <v>360.00454977766998</v>
      </c>
      <c r="Q31" s="99">
        <v>819.35686451010201</v>
      </c>
      <c r="R31" s="99">
        <v>23443.4798719604</v>
      </c>
      <c r="S31" s="99">
        <v>57970.053133837297</v>
      </c>
      <c r="T31" s="99">
        <v>23049.246292172102</v>
      </c>
      <c r="U31" s="99">
        <v>119.333834582118</v>
      </c>
      <c r="V31" s="99">
        <v>342.00410088259298</v>
      </c>
      <c r="W31" s="99">
        <v>6528.8252075677501</v>
      </c>
      <c r="X31" s="99">
        <v>30942.143885445799</v>
      </c>
      <c r="Y31" s="99">
        <v>23901.978961271299</v>
      </c>
      <c r="Z31" s="99">
        <v>16479.8965771166</v>
      </c>
      <c r="AA31" s="99">
        <v>744.01937715806605</v>
      </c>
      <c r="AB31" s="99">
        <v>23366.4281178817</v>
      </c>
      <c r="AC31" s="99">
        <v>1293.39198302415</v>
      </c>
      <c r="AD31" s="99">
        <v>12.000005693336201</v>
      </c>
      <c r="AE31" s="99">
        <v>37.333384106738599</v>
      </c>
      <c r="AF31" s="99">
        <v>74.000191753830507</v>
      </c>
      <c r="AG31" s="99">
        <v>213.841361682882</v>
      </c>
      <c r="AH31" s="99">
        <v>8.6666694200009005</v>
      </c>
      <c r="AI31" s="99">
        <v>30017.5126512354</v>
      </c>
      <c r="AJ31" s="99">
        <v>26189.985286711501</v>
      </c>
      <c r="AK31" s="99">
        <v>218252.586353322</v>
      </c>
      <c r="AL31" s="99">
        <v>268588.91596214502</v>
      </c>
      <c r="AM31" s="99">
        <v>306604.64074036601</v>
      </c>
      <c r="AN31" s="99">
        <v>253331.824154937</v>
      </c>
      <c r="AO31" s="99">
        <v>241789.12641518901</v>
      </c>
      <c r="AP31" s="99">
        <v>26547.310482962399</v>
      </c>
      <c r="AQ31" s="99">
        <v>65.333485560361595</v>
      </c>
      <c r="AR31" s="99">
        <v>187.334564454776</v>
      </c>
      <c r="AS31" s="99">
        <v>2702.7668244780102</v>
      </c>
      <c r="AT31" s="112">
        <v>5981.8180458148499</v>
      </c>
    </row>
    <row r="32" spans="1:46" x14ac:dyDescent="0.25">
      <c r="A32" s="88">
        <v>31</v>
      </c>
      <c r="B32" s="52" t="s">
        <v>680</v>
      </c>
      <c r="C32" s="86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102">
        <v>52943.257006681801</v>
      </c>
      <c r="I32" s="102">
        <v>24977.1496679427</v>
      </c>
      <c r="J32" s="102">
        <v>2531.5577096212901</v>
      </c>
      <c r="K32" s="102">
        <v>32271.745978822401</v>
      </c>
      <c r="L32" s="102">
        <v>21092.893981353202</v>
      </c>
      <c r="M32" s="102">
        <v>23313.011794457801</v>
      </c>
      <c r="N32" s="102">
        <v>38590.052342022303</v>
      </c>
      <c r="O32" s="102">
        <v>21736.524555865599</v>
      </c>
      <c r="P32" s="102">
        <v>26075.109147531301</v>
      </c>
      <c r="Q32" s="102">
        <v>68182.326127344</v>
      </c>
      <c r="R32" s="102">
        <v>67955.7258199567</v>
      </c>
      <c r="S32" s="102">
        <v>165785.76865345601</v>
      </c>
      <c r="T32" s="102">
        <v>46914.244068813503</v>
      </c>
      <c r="U32" s="102">
        <v>47516.241029399003</v>
      </c>
      <c r="V32" s="102">
        <v>12173.184802718601</v>
      </c>
      <c r="W32" s="102">
        <v>33171.135663330198</v>
      </c>
      <c r="X32" s="102">
        <v>154422.88302982101</v>
      </c>
      <c r="Y32" s="102">
        <v>81496.476058568805</v>
      </c>
      <c r="Z32" s="102">
        <v>63347.948060288203</v>
      </c>
      <c r="AA32" s="102">
        <v>2588.2350588153199</v>
      </c>
      <c r="AB32" s="102">
        <v>75098.878217884107</v>
      </c>
      <c r="AC32" s="102">
        <v>6249.3667636305599</v>
      </c>
      <c r="AD32" s="102">
        <v>1175.38176240537</v>
      </c>
      <c r="AE32" s="102">
        <v>3763.162266885</v>
      </c>
      <c r="AF32" s="102">
        <v>7764.1094776111804</v>
      </c>
      <c r="AG32" s="102">
        <v>4631.3255717907095</v>
      </c>
      <c r="AH32" s="102">
        <v>1392.7346264063101</v>
      </c>
      <c r="AI32" s="102">
        <v>151584.137583109</v>
      </c>
      <c r="AJ32" s="102">
        <v>134553.361117372</v>
      </c>
      <c r="AK32" s="102">
        <v>215057.5576192</v>
      </c>
      <c r="AL32" s="102">
        <v>259936.899760525</v>
      </c>
      <c r="AM32" s="102">
        <v>295256.001653368</v>
      </c>
      <c r="AN32" s="102">
        <v>244398.649994609</v>
      </c>
      <c r="AO32" s="102">
        <v>230444.196150114</v>
      </c>
      <c r="AP32" s="102">
        <v>25108.718452423502</v>
      </c>
      <c r="AQ32" s="102">
        <v>58887.139019037902</v>
      </c>
      <c r="AR32" s="102">
        <v>139815.555825505</v>
      </c>
      <c r="AS32" s="102">
        <v>199971.20836400799</v>
      </c>
      <c r="AT32" s="111">
        <v>452526.26807516097</v>
      </c>
    </row>
    <row r="33" spans="1:46" x14ac:dyDescent="0.25">
      <c r="A33" s="88">
        <v>32</v>
      </c>
      <c r="B33" s="58" t="s">
        <v>315</v>
      </c>
      <c r="C33" s="88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99">
        <v>28419.5918299898</v>
      </c>
      <c r="I33" s="99">
        <v>8671.9647818049307</v>
      </c>
      <c r="J33" s="99">
        <v>294.66970917811699</v>
      </c>
      <c r="K33" s="99">
        <v>20484.012138144899</v>
      </c>
      <c r="L33" s="99">
        <v>19547.370297047801</v>
      </c>
      <c r="M33" s="99">
        <v>4162.6064730357703</v>
      </c>
      <c r="N33" s="99">
        <v>32875.119341851299</v>
      </c>
      <c r="O33" s="99">
        <v>654.01497721647399</v>
      </c>
      <c r="P33" s="99">
        <v>231.33523403585201</v>
      </c>
      <c r="Q33" s="99">
        <v>426.67305384250699</v>
      </c>
      <c r="R33" s="99">
        <v>4886.1652046077998</v>
      </c>
      <c r="S33" s="99">
        <v>151557.04089523799</v>
      </c>
      <c r="T33" s="99">
        <v>12677.625051130901</v>
      </c>
      <c r="U33" s="99">
        <v>163.33427194542301</v>
      </c>
      <c r="V33" s="99">
        <v>646.68132154585896</v>
      </c>
      <c r="W33" s="99">
        <v>1745.4399727162399</v>
      </c>
      <c r="X33" s="99">
        <v>8888.0979079075405</v>
      </c>
      <c r="Y33" s="99">
        <v>9297.0272810219103</v>
      </c>
      <c r="Z33" s="99">
        <v>15875.524178007299</v>
      </c>
      <c r="AA33" s="99">
        <v>708.68434187665298</v>
      </c>
      <c r="AB33" s="99">
        <v>22162.512664931801</v>
      </c>
      <c r="AC33" s="99">
        <v>1355.39775716807</v>
      </c>
      <c r="AD33" s="99">
        <v>12.6666723133359</v>
      </c>
      <c r="AE33" s="99">
        <v>14.666674226670599</v>
      </c>
      <c r="AF33" s="99">
        <v>43.333399460101603</v>
      </c>
      <c r="AG33" s="99">
        <v>210.51336239446101</v>
      </c>
      <c r="AH33" s="99">
        <v>11.3333380466687</v>
      </c>
      <c r="AI33" s="99">
        <v>199195.17872615499</v>
      </c>
      <c r="AJ33" s="99">
        <v>177925.91553532699</v>
      </c>
      <c r="AK33" s="99">
        <v>217805.14824119399</v>
      </c>
      <c r="AL33" s="99">
        <v>267313.89224134397</v>
      </c>
      <c r="AM33" s="99">
        <v>306000.55278706498</v>
      </c>
      <c r="AN33" s="99">
        <v>256214.671049539</v>
      </c>
      <c r="AO33" s="99">
        <v>241074.40197494399</v>
      </c>
      <c r="AP33" s="99">
        <v>25727.145628292601</v>
      </c>
      <c r="AQ33" s="99">
        <v>44.666738766786899</v>
      </c>
      <c r="AR33" s="99">
        <v>122.000527755646</v>
      </c>
      <c r="AS33" s="99">
        <v>1144.6847261978701</v>
      </c>
      <c r="AT33" s="112">
        <v>2492.7514899296598</v>
      </c>
    </row>
    <row r="34" spans="1:46" x14ac:dyDescent="0.25">
      <c r="A34" s="88">
        <v>33</v>
      </c>
      <c r="B34" s="52" t="s">
        <v>380</v>
      </c>
      <c r="C34" s="86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102">
        <v>30291.415269942299</v>
      </c>
      <c r="I34" s="102">
        <v>10120.2523592539</v>
      </c>
      <c r="J34" s="102">
        <v>147.334096477304</v>
      </c>
      <c r="K34" s="102">
        <v>8156.9977359426603</v>
      </c>
      <c r="L34" s="102">
        <v>14920.456826215601</v>
      </c>
      <c r="M34" s="102">
        <v>3768.4971183273601</v>
      </c>
      <c r="N34" s="102">
        <v>33081.601347476702</v>
      </c>
      <c r="O34" s="102">
        <v>1333.3955693186999</v>
      </c>
      <c r="P34" s="102">
        <v>264.66913820327301</v>
      </c>
      <c r="Q34" s="102">
        <v>447.34035047695198</v>
      </c>
      <c r="R34" s="102">
        <v>3550.28845453658</v>
      </c>
      <c r="S34" s="102">
        <v>138193.20827103799</v>
      </c>
      <c r="T34" s="102">
        <v>12229.2322003837</v>
      </c>
      <c r="U34" s="102">
        <v>118.667160402058</v>
      </c>
      <c r="V34" s="102">
        <v>346.004207004683</v>
      </c>
      <c r="W34" s="102">
        <v>5244.29598847751</v>
      </c>
      <c r="X34" s="102">
        <v>24770.791554567899</v>
      </c>
      <c r="Y34" s="102">
        <v>15318.876208481201</v>
      </c>
      <c r="Z34" s="102">
        <v>16240.831699558001</v>
      </c>
      <c r="AA34" s="102">
        <v>750.68639197170296</v>
      </c>
      <c r="AB34" s="102">
        <v>23052.586342976101</v>
      </c>
      <c r="AC34" s="102">
        <v>1384.7338195720899</v>
      </c>
      <c r="AD34" s="102">
        <v>13.333339773336499</v>
      </c>
      <c r="AE34" s="102">
        <v>37.333384200072203</v>
      </c>
      <c r="AF34" s="102">
        <v>74.000197913879504</v>
      </c>
      <c r="AG34" s="102">
        <v>258.51450486139998</v>
      </c>
      <c r="AH34" s="102">
        <v>14.000007140003801</v>
      </c>
      <c r="AI34" s="102">
        <v>75573.3825008235</v>
      </c>
      <c r="AJ34" s="102">
        <v>67848.7440047204</v>
      </c>
      <c r="AK34" s="102">
        <v>217645.552780745</v>
      </c>
      <c r="AL34" s="102">
        <v>266102.25008773798</v>
      </c>
      <c r="AM34" s="102">
        <v>299295.55472461903</v>
      </c>
      <c r="AN34" s="102">
        <v>255242.90401381601</v>
      </c>
      <c r="AO34" s="102">
        <v>241211.432459787</v>
      </c>
      <c r="AP34" s="102">
        <v>25851.369892843999</v>
      </c>
      <c r="AQ34" s="102">
        <v>92.000299600986395</v>
      </c>
      <c r="AR34" s="102">
        <v>240.00202311044899</v>
      </c>
      <c r="AS34" s="102">
        <v>1516.0321363867199</v>
      </c>
      <c r="AT34" s="111">
        <v>3332.1499058079498</v>
      </c>
    </row>
    <row r="35" spans="1:46" x14ac:dyDescent="0.25">
      <c r="A35" s="88">
        <v>34</v>
      </c>
      <c r="B35" s="58" t="s">
        <v>256</v>
      </c>
      <c r="C35" s="88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99">
        <v>29528.506828450401</v>
      </c>
      <c r="I35" s="99">
        <v>9870.0760497545707</v>
      </c>
      <c r="J35" s="99">
        <v>142.66738319028499</v>
      </c>
      <c r="K35" s="99">
        <v>7877.5047612261296</v>
      </c>
      <c r="L35" s="99">
        <v>14725.5880477644</v>
      </c>
      <c r="M35" s="99">
        <v>3623.1260711735499</v>
      </c>
      <c r="N35" s="99">
        <v>31953.697507590601</v>
      </c>
      <c r="O35" s="99">
        <v>1332.0621302325801</v>
      </c>
      <c r="P35" s="99">
        <v>315.33681400509101</v>
      </c>
      <c r="Q35" s="99">
        <v>649.34809890927397</v>
      </c>
      <c r="R35" s="99">
        <v>4264.6319793204302</v>
      </c>
      <c r="S35" s="99">
        <v>133892.59813061199</v>
      </c>
      <c r="T35" s="99">
        <v>12015.0508396441</v>
      </c>
      <c r="U35" s="99">
        <v>112.000440815075</v>
      </c>
      <c r="V35" s="99">
        <v>348.00426977278499</v>
      </c>
      <c r="W35" s="99">
        <v>5169.6019252331598</v>
      </c>
      <c r="X35" s="99">
        <v>24726.0492874683</v>
      </c>
      <c r="Y35" s="99">
        <v>12793.7262263537</v>
      </c>
      <c r="Z35" s="99">
        <v>16423.376418762298</v>
      </c>
      <c r="AA35" s="99">
        <v>744.01940982728001</v>
      </c>
      <c r="AB35" s="99">
        <v>22901.676082216702</v>
      </c>
      <c r="AC35" s="99">
        <v>1336.0624749347201</v>
      </c>
      <c r="AD35" s="99">
        <v>8.6666695133343392</v>
      </c>
      <c r="AE35" s="99">
        <v>25.333356386688099</v>
      </c>
      <c r="AF35" s="99">
        <v>70.000171500420194</v>
      </c>
      <c r="AG35" s="99">
        <v>245.148417761117</v>
      </c>
      <c r="AH35" s="99">
        <v>12.000005320002501</v>
      </c>
      <c r="AI35" s="99">
        <v>74765.807490094303</v>
      </c>
      <c r="AJ35" s="99">
        <v>66274.721516551101</v>
      </c>
      <c r="AK35" s="99">
        <v>211424.51940370299</v>
      </c>
      <c r="AL35" s="99">
        <v>260531.60148985099</v>
      </c>
      <c r="AM35" s="99">
        <v>299978.87528709002</v>
      </c>
      <c r="AN35" s="99">
        <v>245936.94825126001</v>
      </c>
      <c r="AO35" s="99">
        <v>232790.18731239601</v>
      </c>
      <c r="AP35" s="99">
        <v>25386.5417605068</v>
      </c>
      <c r="AQ35" s="99">
        <v>98.667020867981904</v>
      </c>
      <c r="AR35" s="99">
        <v>215.33496299238399</v>
      </c>
      <c r="AS35" s="99">
        <v>1554.03401278507</v>
      </c>
      <c r="AT35" s="112">
        <v>3241.47710836346</v>
      </c>
    </row>
    <row r="36" spans="1:46" x14ac:dyDescent="0.25">
      <c r="A36" s="88">
        <v>35</v>
      </c>
      <c r="B36" s="52" t="s">
        <v>758</v>
      </c>
      <c r="C36" s="86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102">
        <v>30233.294028408502</v>
      </c>
      <c r="I36" s="102">
        <v>9535.1829322270205</v>
      </c>
      <c r="J36" s="102">
        <v>136.00064913643999</v>
      </c>
      <c r="K36" s="102">
        <v>8942.7985782299293</v>
      </c>
      <c r="L36" s="102">
        <v>13290.849179401001</v>
      </c>
      <c r="M36" s="102">
        <v>3786.5018303922602</v>
      </c>
      <c r="N36" s="102">
        <v>30725.0075948429</v>
      </c>
      <c r="O36" s="102">
        <v>1683.4326427394401</v>
      </c>
      <c r="P36" s="102">
        <v>234.00192655594799</v>
      </c>
      <c r="Q36" s="102">
        <v>419.33948899037802</v>
      </c>
      <c r="R36" s="102">
        <v>3134.7298793904101</v>
      </c>
      <c r="S36" s="102">
        <v>118838.2878317</v>
      </c>
      <c r="T36" s="102">
        <v>11097.642524757201</v>
      </c>
      <c r="U36" s="102">
        <v>92.000296614290804</v>
      </c>
      <c r="V36" s="102">
        <v>336.004007781741</v>
      </c>
      <c r="W36" s="102">
        <v>4508.7115948615801</v>
      </c>
      <c r="X36" s="102">
        <v>21375.317700825399</v>
      </c>
      <c r="Y36" s="102">
        <v>7865.4982307353102</v>
      </c>
      <c r="Z36" s="102">
        <v>18222.760605887699</v>
      </c>
      <c r="AA36" s="102">
        <v>745.35283089810298</v>
      </c>
      <c r="AB36" s="102">
        <v>24676.6300928329</v>
      </c>
      <c r="AC36" s="102">
        <v>1246.72111327325</v>
      </c>
      <c r="AD36" s="102">
        <v>8.6666698866680196</v>
      </c>
      <c r="AE36" s="102">
        <v>30.6667001733706</v>
      </c>
      <c r="AF36" s="102">
        <v>68.666835180422197</v>
      </c>
      <c r="AG36" s="102">
        <v>201.06631599385301</v>
      </c>
      <c r="AH36" s="102">
        <v>11.3333386066695</v>
      </c>
      <c r="AI36" s="102">
        <v>62448.2253333443</v>
      </c>
      <c r="AJ36" s="102">
        <v>55388.501870042899</v>
      </c>
      <c r="AK36" s="102">
        <v>210079.02810219399</v>
      </c>
      <c r="AL36" s="102">
        <v>259007.55551071101</v>
      </c>
      <c r="AM36" s="102">
        <v>299086.00649632397</v>
      </c>
      <c r="AN36" s="102">
        <v>247261.614150232</v>
      </c>
      <c r="AO36" s="102">
        <v>232864.94432796599</v>
      </c>
      <c r="AP36" s="102">
        <v>24993.1777840908</v>
      </c>
      <c r="AQ36" s="102">
        <v>65.333490320394205</v>
      </c>
      <c r="AR36" s="102">
        <v>146.000761837379</v>
      </c>
      <c r="AS36" s="102">
        <v>1275.3558673039099</v>
      </c>
      <c r="AT36" s="111">
        <v>2708.0988753459601</v>
      </c>
    </row>
    <row r="37" spans="1:46" x14ac:dyDescent="0.25">
      <c r="A37" s="88">
        <v>36</v>
      </c>
      <c r="B37" s="58" t="s">
        <v>89</v>
      </c>
      <c r="C37" s="88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99">
        <v>27946.642194735799</v>
      </c>
      <c r="I37" s="99">
        <v>9800.0273714380201</v>
      </c>
      <c r="J37" s="99">
        <v>172.667731093361</v>
      </c>
      <c r="K37" s="99">
        <v>8402.4707659846899</v>
      </c>
      <c r="L37" s="99">
        <v>12522.8221478501</v>
      </c>
      <c r="M37" s="99">
        <v>3599.7869093418699</v>
      </c>
      <c r="N37" s="99">
        <v>28155.718806671201</v>
      </c>
      <c r="O37" s="99">
        <v>1472.0759077176599</v>
      </c>
      <c r="P37" s="99">
        <v>298.66979308610598</v>
      </c>
      <c r="Q37" s="99">
        <v>551.34407719122203</v>
      </c>
      <c r="R37" s="99">
        <v>3861.12190272829</v>
      </c>
      <c r="S37" s="99">
        <v>43018.009659720898</v>
      </c>
      <c r="T37" s="99">
        <v>11724.8120305297</v>
      </c>
      <c r="U37" s="99">
        <v>83.333576794045797</v>
      </c>
      <c r="V37" s="99">
        <v>274.66931521228099</v>
      </c>
      <c r="W37" s="99">
        <v>4198.6171238918896</v>
      </c>
      <c r="X37" s="99">
        <v>19562.7187550628</v>
      </c>
      <c r="Y37" s="99">
        <v>6310.0601394939404</v>
      </c>
      <c r="Z37" s="99">
        <v>14702.7169137823</v>
      </c>
      <c r="AA37" s="99">
        <v>680.01620034632003</v>
      </c>
      <c r="AB37" s="99">
        <v>21162.335014263801</v>
      </c>
      <c r="AC37" s="99">
        <v>1363.39855457472</v>
      </c>
      <c r="AD37" s="99">
        <v>10.000003780001499</v>
      </c>
      <c r="AE37" s="99">
        <v>27.333359606691999</v>
      </c>
      <c r="AF37" s="99">
        <v>60.666805780339502</v>
      </c>
      <c r="AG37" s="99">
        <v>214.572901340568</v>
      </c>
      <c r="AH37" s="99">
        <v>14.6666747866715</v>
      </c>
      <c r="AI37" s="99">
        <v>47216.567959910099</v>
      </c>
      <c r="AJ37" s="99">
        <v>42211.622222560203</v>
      </c>
      <c r="AK37" s="99">
        <v>212480.57584982799</v>
      </c>
      <c r="AL37" s="99">
        <v>258893.024862502</v>
      </c>
      <c r="AM37" s="99">
        <v>297856.34101667401</v>
      </c>
      <c r="AN37" s="99">
        <v>244576.07129701599</v>
      </c>
      <c r="AO37" s="99">
        <v>231758.279796046</v>
      </c>
      <c r="AP37" s="99">
        <v>25092.690445669999</v>
      </c>
      <c r="AQ37" s="99">
        <v>39.333390966755097</v>
      </c>
      <c r="AR37" s="99">
        <v>94.000315141073898</v>
      </c>
      <c r="AS37" s="99">
        <v>1299.3566885667201</v>
      </c>
      <c r="AT37" s="112">
        <v>2653.4285773381698</v>
      </c>
    </row>
    <row r="38" spans="1:46" x14ac:dyDescent="0.25">
      <c r="A38" s="88">
        <v>37</v>
      </c>
      <c r="B38" s="52" t="s">
        <v>756</v>
      </c>
      <c r="C38" s="86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102">
        <v>2.6666669466666999</v>
      </c>
      <c r="I38" s="102">
        <v>0</v>
      </c>
      <c r="J38" s="102">
        <v>12.6666731533369</v>
      </c>
      <c r="K38" s="102">
        <v>520.67616000651003</v>
      </c>
      <c r="L38" s="102">
        <v>2544.89394048033</v>
      </c>
      <c r="M38" s="102">
        <v>42.000062020092003</v>
      </c>
      <c r="N38" s="102">
        <v>1.3333334266666701</v>
      </c>
      <c r="O38" s="102">
        <v>2.0000002333333602</v>
      </c>
      <c r="P38" s="102">
        <v>24.000020813351998</v>
      </c>
      <c r="Q38" s="102">
        <v>36.000048253401097</v>
      </c>
      <c r="R38" s="102">
        <v>506.93492227948099</v>
      </c>
      <c r="S38" s="102">
        <v>23.3333548466879</v>
      </c>
      <c r="T38" s="102">
        <v>8355.1093762705295</v>
      </c>
      <c r="U38" s="102">
        <v>1.3333334266666701</v>
      </c>
      <c r="V38" s="102">
        <v>22.6666848666815</v>
      </c>
      <c r="W38" s="102">
        <v>20.0000157733466</v>
      </c>
      <c r="X38" s="102">
        <v>92.6669683676527</v>
      </c>
      <c r="Y38" s="102">
        <v>485.34159655435002</v>
      </c>
      <c r="Z38" s="102">
        <v>-3087.3044319388</v>
      </c>
      <c r="AA38" s="102">
        <v>9.3333366000011999</v>
      </c>
      <c r="AB38" s="102">
        <v>256.66898177429601</v>
      </c>
      <c r="AC38" s="102">
        <v>1225.3859131506299</v>
      </c>
      <c r="AD38" s="102">
        <v>0</v>
      </c>
      <c r="AE38" s="102">
        <v>3.33333375333339</v>
      </c>
      <c r="AF38" s="102">
        <v>4.6666674600001397</v>
      </c>
      <c r="AG38" s="102">
        <v>53.366874649490903</v>
      </c>
      <c r="AH38" s="102">
        <v>0</v>
      </c>
      <c r="AI38" s="102">
        <v>106.66707014821201</v>
      </c>
      <c r="AJ38" s="102">
        <v>22.6666848666815</v>
      </c>
      <c r="AK38" s="102">
        <v>226720.54027575999</v>
      </c>
      <c r="AL38" s="102">
        <v>278322.54595114198</v>
      </c>
      <c r="AM38" s="102">
        <v>325386.11470606702</v>
      </c>
      <c r="AN38" s="102">
        <v>268735.62777565501</v>
      </c>
      <c r="AO38" s="102">
        <v>243668.54380811899</v>
      </c>
      <c r="AP38" s="102">
        <v>26821.156608550002</v>
      </c>
      <c r="AQ38" s="102">
        <v>0.66666671333333705</v>
      </c>
      <c r="AR38" s="102">
        <v>8.00000252000088</v>
      </c>
      <c r="AS38" s="102">
        <v>27.333344766672599</v>
      </c>
      <c r="AT38" s="111">
        <v>40.0000230533498</v>
      </c>
    </row>
    <row r="39" spans="1:46" x14ac:dyDescent="0.25">
      <c r="A39" s="88">
        <v>38</v>
      </c>
      <c r="B39" s="42" t="s">
        <v>621</v>
      </c>
      <c r="C39" s="88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28">
        <v>3699.8124373495998</v>
      </c>
      <c r="I39" s="128">
        <v>1606.09037756464</v>
      </c>
      <c r="J39" s="128">
        <v>301.336520793815</v>
      </c>
      <c r="K39" s="128">
        <v>2738.2624553935502</v>
      </c>
      <c r="L39" s="128">
        <v>3589.7850212035401</v>
      </c>
      <c r="M39" s="128">
        <v>2178.8328674688501</v>
      </c>
      <c r="N39" s="128">
        <v>1037.3710976585</v>
      </c>
      <c r="O39" s="128">
        <v>2239.5089737107801</v>
      </c>
      <c r="P39" s="128">
        <v>2872.9559976865598</v>
      </c>
      <c r="Q39" s="99">
        <v>7369.9007837479303</v>
      </c>
      <c r="R39" s="128">
        <v>7223.8483310559404</v>
      </c>
      <c r="S39" s="99">
        <v>12141.8245068042</v>
      </c>
      <c r="T39" s="128">
        <v>12471.4419042182</v>
      </c>
      <c r="U39" s="128">
        <v>5201.6153218668296</v>
      </c>
      <c r="V39" s="128">
        <v>1403.4024833579799</v>
      </c>
      <c r="W39" s="128">
        <v>3217.6957284085101</v>
      </c>
      <c r="X39" s="99">
        <v>15164.711425757599</v>
      </c>
      <c r="Y39" s="128">
        <v>7447.2749026971296</v>
      </c>
      <c r="Z39" s="99">
        <v>1351.0475852956299</v>
      </c>
      <c r="AA39" s="128">
        <v>210.66823925187001</v>
      </c>
      <c r="AB39" s="99">
        <v>5915.2245392013401</v>
      </c>
      <c r="AC39" s="99">
        <v>1788.7787392605501</v>
      </c>
      <c r="AD39" s="99">
        <v>127.33390980932001</v>
      </c>
      <c r="AE39" s="99">
        <v>420.67286600477502</v>
      </c>
      <c r="AF39" s="99">
        <v>839.35800173198402</v>
      </c>
      <c r="AG39" s="99">
        <v>509.66053565518899</v>
      </c>
      <c r="AH39" s="99">
        <v>156.00085353801299</v>
      </c>
      <c r="AI39" s="99">
        <v>13277.5011705416</v>
      </c>
      <c r="AJ39" s="99">
        <v>11807.546259294801</v>
      </c>
      <c r="AK39" s="99">
        <v>224402.07847925799</v>
      </c>
      <c r="AL39" s="99">
        <v>278187.312793814</v>
      </c>
      <c r="AM39" s="99">
        <v>318651.58315592201</v>
      </c>
      <c r="AN39" s="99">
        <v>262640.49923553399</v>
      </c>
      <c r="AO39" s="99">
        <v>245157.82569469299</v>
      </c>
      <c r="AP39" s="99">
        <v>25306.486176070099</v>
      </c>
      <c r="AQ39" s="99">
        <v>6539.4968158047604</v>
      </c>
      <c r="AR39" s="99">
        <v>15201.4208221598</v>
      </c>
      <c r="AS39" s="99">
        <v>23588.946597706599</v>
      </c>
      <c r="AT39" s="112">
        <v>51513.012368212498</v>
      </c>
    </row>
    <row r="40" spans="1:46" x14ac:dyDescent="0.25">
      <c r="A40" s="88">
        <v>39</v>
      </c>
      <c r="B40" s="72" t="s">
        <v>621</v>
      </c>
      <c r="C40" s="86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102">
        <v>3490.4264733158202</v>
      </c>
      <c r="I40" s="102">
        <v>1576.08706045595</v>
      </c>
      <c r="J40" s="128">
        <v>318.67022373306901</v>
      </c>
      <c r="K40" s="128">
        <v>2808.27599736502</v>
      </c>
      <c r="L40" s="128">
        <v>3577.1145130691202</v>
      </c>
      <c r="M40" s="102">
        <v>2214.83836337812</v>
      </c>
      <c r="N40" s="102">
        <v>1024.03670996963</v>
      </c>
      <c r="O40" s="102">
        <v>2260.1788670555702</v>
      </c>
      <c r="P40" s="102">
        <v>2882.9577240564399</v>
      </c>
      <c r="Q40" s="102">
        <v>7675.3947655933098</v>
      </c>
      <c r="R40" s="102">
        <v>7674.8917597467898</v>
      </c>
      <c r="S40" s="102">
        <v>12386.701113094299</v>
      </c>
      <c r="T40" s="128">
        <v>12905.1597311067</v>
      </c>
      <c r="U40" s="102">
        <v>5224.2884689191796</v>
      </c>
      <c r="V40" s="128">
        <v>1461.40808110326</v>
      </c>
      <c r="W40" s="102">
        <v>3176.3532182271701</v>
      </c>
      <c r="X40" s="102">
        <v>15367.5946984363</v>
      </c>
      <c r="Y40" s="128">
        <v>7494.63230630619</v>
      </c>
      <c r="Z40" s="102">
        <v>1144.9650588393799</v>
      </c>
      <c r="AA40" s="102">
        <v>218.66834826632899</v>
      </c>
      <c r="AB40" s="102">
        <v>5980.5850307329902</v>
      </c>
      <c r="AC40" s="128">
        <v>1829.45051104149</v>
      </c>
      <c r="AD40" s="102">
        <v>121.33385478893599</v>
      </c>
      <c r="AE40" s="102">
        <v>412.00594401913003</v>
      </c>
      <c r="AF40" s="102">
        <v>856.02564690173699</v>
      </c>
      <c r="AG40" s="102">
        <v>482.15869402952501</v>
      </c>
      <c r="AH40" s="128">
        <v>172.66771410637801</v>
      </c>
      <c r="AI40" s="102">
        <v>13623.826541414401</v>
      </c>
      <c r="AJ40" s="102">
        <v>11905.627920749899</v>
      </c>
      <c r="AK40" s="102">
        <v>224690.34157873501</v>
      </c>
      <c r="AL40" s="102">
        <v>278094.70054070698</v>
      </c>
      <c r="AM40" s="102">
        <v>322519.62442973303</v>
      </c>
      <c r="AN40" s="102">
        <v>265604.46158393699</v>
      </c>
      <c r="AO40" s="102">
        <v>245624.42243904699</v>
      </c>
      <c r="AP40" s="102">
        <v>26899.978511289999</v>
      </c>
      <c r="AQ40" s="102">
        <v>6568.1770142909199</v>
      </c>
      <c r="AR40" s="102">
        <v>15444.3447707551</v>
      </c>
      <c r="AS40" s="102">
        <v>23933.252482403299</v>
      </c>
      <c r="AT40" s="111">
        <v>51619.750403759201</v>
      </c>
    </row>
    <row r="41" spans="1:46" x14ac:dyDescent="0.25">
      <c r="A41" s="88">
        <v>40</v>
      </c>
      <c r="B41" s="42" t="s">
        <v>678</v>
      </c>
      <c r="C41" s="88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99">
        <v>32901.181431132398</v>
      </c>
      <c r="I41" s="99">
        <v>14745.607186921799</v>
      </c>
      <c r="J41" s="99">
        <v>1446.73997083677</v>
      </c>
      <c r="K41" s="128">
        <v>22292.714295298199</v>
      </c>
      <c r="L41" s="99">
        <v>10934.852299715199</v>
      </c>
      <c r="M41" s="99">
        <v>20272.384747036001</v>
      </c>
      <c r="N41" s="99">
        <v>9675.2754389933907</v>
      </c>
      <c r="O41" s="99">
        <v>20779.1026904379</v>
      </c>
      <c r="P41" s="99">
        <v>26481.188879798901</v>
      </c>
      <c r="Q41" s="99">
        <v>69845.672345497296</v>
      </c>
      <c r="R41" s="99">
        <v>49632.524021966303</v>
      </c>
      <c r="S41" s="99">
        <v>115214.80059643699</v>
      </c>
      <c r="T41" s="99">
        <v>35097.730970516197</v>
      </c>
      <c r="U41" s="99">
        <v>49026.651526513</v>
      </c>
      <c r="V41" s="99">
        <v>12423.400139244701</v>
      </c>
      <c r="W41" s="99">
        <v>28986.043962438402</v>
      </c>
      <c r="X41" s="99">
        <v>136703.62925377101</v>
      </c>
      <c r="Y41" s="99">
        <v>66868.802897625093</v>
      </c>
      <c r="Z41" s="99">
        <v>45338.5175236211</v>
      </c>
      <c r="AA41" s="99">
        <v>1970.80268073922</v>
      </c>
      <c r="AB41" s="99">
        <v>55059.2415854668</v>
      </c>
      <c r="AC41" s="99">
        <v>6543.4983929391901</v>
      </c>
      <c r="AD41" s="99">
        <v>1213.3849821901399</v>
      </c>
      <c r="AE41" s="99">
        <v>3887.1957018207299</v>
      </c>
      <c r="AF41" s="99">
        <v>8230.3704200241209</v>
      </c>
      <c r="AG41" s="99">
        <v>4504.3584074971104</v>
      </c>
      <c r="AH41" s="99">
        <v>1467.4087253883999</v>
      </c>
      <c r="AI41" s="99">
        <v>128089.022649512</v>
      </c>
      <c r="AJ41" s="99">
        <v>111832.700042754</v>
      </c>
      <c r="AK41" s="99">
        <v>223053.97933695701</v>
      </c>
      <c r="AL41" s="99">
        <v>261302.148313771</v>
      </c>
      <c r="AM41" s="99">
        <v>306860.72399089701</v>
      </c>
      <c r="AN41" s="99">
        <v>252052.81550846301</v>
      </c>
      <c r="AO41" s="99">
        <v>233908.15944317399</v>
      </c>
      <c r="AP41" s="99">
        <v>25695.091332512198</v>
      </c>
      <c r="AQ41" s="99">
        <v>61667.492205073002</v>
      </c>
      <c r="AR41" s="99">
        <v>147709.048338997</v>
      </c>
      <c r="AS41" s="99">
        <v>213475.85570649299</v>
      </c>
      <c r="AT41" s="112">
        <v>479107.108258477</v>
      </c>
    </row>
    <row r="42" spans="1:46" x14ac:dyDescent="0.25">
      <c r="A42" s="88">
        <v>41</v>
      </c>
      <c r="B42" s="72" t="s">
        <v>678</v>
      </c>
      <c r="C42" s="86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102">
        <v>33645.576220819297</v>
      </c>
      <c r="I42" s="102">
        <v>15132.0104014479</v>
      </c>
      <c r="J42" s="102">
        <v>1416.73704672284</v>
      </c>
      <c r="K42" s="128">
        <v>22882.981630295799</v>
      </c>
      <c r="L42" s="102">
        <v>11031.5937699315</v>
      </c>
      <c r="M42" s="102">
        <v>20377.8586815407</v>
      </c>
      <c r="N42" s="102">
        <v>9696.6231391921792</v>
      </c>
      <c r="O42" s="102">
        <v>21022.794056765499</v>
      </c>
      <c r="P42" s="102">
        <v>27060.939727332301</v>
      </c>
      <c r="Q42" s="102">
        <v>71045.567744026193</v>
      </c>
      <c r="R42" s="102">
        <v>49122.671905761003</v>
      </c>
      <c r="S42" s="102">
        <v>117784.906271189</v>
      </c>
      <c r="T42" s="102">
        <v>35621.690222915902</v>
      </c>
      <c r="U42" s="102">
        <v>49555.811988736998</v>
      </c>
      <c r="V42" s="102">
        <v>12483.452058971599</v>
      </c>
      <c r="W42" s="102">
        <v>29495.0855093182</v>
      </c>
      <c r="X42" s="102">
        <v>140076.75578669799</v>
      </c>
      <c r="Y42" s="102">
        <v>68282.136324931693</v>
      </c>
      <c r="Z42" s="102">
        <v>46780.019217820402</v>
      </c>
      <c r="AA42" s="102">
        <v>1922.79613180199</v>
      </c>
      <c r="AB42" s="102">
        <v>56226.442733077303</v>
      </c>
      <c r="AC42" s="102">
        <v>6541.4975176993603</v>
      </c>
      <c r="AD42" s="102">
        <v>1218.71883524083</v>
      </c>
      <c r="AE42" s="102">
        <v>3877.8596468544001</v>
      </c>
      <c r="AF42" s="102">
        <v>8144.3216276079902</v>
      </c>
      <c r="AG42" s="102">
        <v>4633.36961753786</v>
      </c>
      <c r="AH42" s="102">
        <v>1474.0761160071499</v>
      </c>
      <c r="AI42" s="102">
        <v>130528.977853592</v>
      </c>
      <c r="AJ42" s="102">
        <v>113425.177809783</v>
      </c>
      <c r="AK42" s="102">
        <v>224935.18184281501</v>
      </c>
      <c r="AL42" s="102">
        <v>263575.38442917599</v>
      </c>
      <c r="AM42" s="102">
        <v>308180.77274323202</v>
      </c>
      <c r="AN42" s="102">
        <v>254476.15492652799</v>
      </c>
      <c r="AO42" s="102">
        <v>238497.741126393</v>
      </c>
      <c r="AP42" s="102">
        <v>25829.998595057801</v>
      </c>
      <c r="AQ42" s="102">
        <v>61433.145235141099</v>
      </c>
      <c r="AR42" s="102">
        <v>147252.37196805101</v>
      </c>
      <c r="AS42" s="102">
        <v>212036.08313028899</v>
      </c>
      <c r="AT42" s="111">
        <v>479424.194782798</v>
      </c>
    </row>
    <row r="43" spans="1:46" x14ac:dyDescent="0.25">
      <c r="A43" s="88">
        <v>42</v>
      </c>
      <c r="B43" s="58" t="s">
        <v>751</v>
      </c>
      <c r="C43" s="88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99">
        <v>26156.594168346401</v>
      </c>
      <c r="I43" s="99">
        <v>12279.9425972709</v>
      </c>
      <c r="J43" s="99">
        <v>210.00154808477899</v>
      </c>
      <c r="K43" s="99">
        <v>10646.6327916641</v>
      </c>
      <c r="L43" s="99">
        <v>14335.190175113999</v>
      </c>
      <c r="M43" s="99">
        <v>3913.20284053674</v>
      </c>
      <c r="N43" s="99">
        <v>32594.4756005155</v>
      </c>
      <c r="O43" s="99">
        <v>1577.4205086894401</v>
      </c>
      <c r="P43" s="99">
        <v>241.33539163105701</v>
      </c>
      <c r="Q43" s="99">
        <v>406.67247236313898</v>
      </c>
      <c r="R43" s="99">
        <v>2513.9929269415502</v>
      </c>
      <c r="S43" s="99">
        <v>49456.796554399298</v>
      </c>
      <c r="T43" s="99">
        <v>11666.094938350299</v>
      </c>
      <c r="U43" s="99">
        <v>78.666885347279901</v>
      </c>
      <c r="V43" s="99">
        <v>265.33580276969701</v>
      </c>
      <c r="W43" s="99">
        <v>3400.40484599704</v>
      </c>
      <c r="X43" s="99">
        <v>16065.029945283</v>
      </c>
      <c r="Y43" s="99">
        <v>6989.7103336228001</v>
      </c>
      <c r="Z43" s="99">
        <v>16807.007632269</v>
      </c>
      <c r="AA43" s="99">
        <v>756.68674026010603</v>
      </c>
      <c r="AB43" s="99">
        <v>23151.411564275601</v>
      </c>
      <c r="AC43" s="99">
        <v>1231.3864413121501</v>
      </c>
      <c r="AD43" s="99">
        <v>8.0000025200008391</v>
      </c>
      <c r="AE43" s="99">
        <v>28.6666963933652</v>
      </c>
      <c r="AF43" s="99">
        <v>68.666835180422197</v>
      </c>
      <c r="AG43" s="99">
        <v>243.22940706722099</v>
      </c>
      <c r="AH43" s="99">
        <v>11.333338233335599</v>
      </c>
      <c r="AI43" s="99">
        <v>30714.317273749999</v>
      </c>
      <c r="AJ43" s="99">
        <v>27358.172368609099</v>
      </c>
      <c r="AK43" s="99">
        <v>212735.825983074</v>
      </c>
      <c r="AL43" s="99">
        <v>260791.742556179</v>
      </c>
      <c r="AM43" s="99">
        <v>295509.90499260899</v>
      </c>
      <c r="AN43" s="99">
        <v>249160.76796663899</v>
      </c>
      <c r="AO43" s="99">
        <v>234713.79865908501</v>
      </c>
      <c r="AP43" s="99">
        <v>25505.418010697002</v>
      </c>
      <c r="AQ43" s="99">
        <v>56.000112373563397</v>
      </c>
      <c r="AR43" s="99">
        <v>104.667057034813</v>
      </c>
      <c r="AS43" s="99">
        <v>1363.3584115434501</v>
      </c>
      <c r="AT43" s="112">
        <v>2989.4524098633101</v>
      </c>
    </row>
    <row r="44" spans="1:46" x14ac:dyDescent="0.25">
      <c r="A44" s="88">
        <v>43</v>
      </c>
      <c r="B44" s="52" t="s">
        <v>595</v>
      </c>
      <c r="C44" s="86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102">
        <v>25749.185962916501</v>
      </c>
      <c r="I44" s="102">
        <v>12406.7193918505</v>
      </c>
      <c r="J44" s="102">
        <v>152.000819097798</v>
      </c>
      <c r="K44" s="102">
        <v>10225.658435593101</v>
      </c>
      <c r="L44" s="102">
        <v>13906.765757106599</v>
      </c>
      <c r="M44" s="102">
        <v>3869.8574329952098</v>
      </c>
      <c r="N44" s="102">
        <v>32392.684080285999</v>
      </c>
      <c r="O44" s="102">
        <v>1534.0824022215199</v>
      </c>
      <c r="P44" s="102">
        <v>463.34086307594998</v>
      </c>
      <c r="Q44" s="102">
        <v>987.36745573264602</v>
      </c>
      <c r="R44" s="102">
        <v>6550.6836693130599</v>
      </c>
      <c r="S44" s="102">
        <v>53338.7235913064</v>
      </c>
      <c r="T44" s="102">
        <v>13272.1660790899</v>
      </c>
      <c r="U44" s="102">
        <v>71.333517993824998</v>
      </c>
      <c r="V44" s="102">
        <v>256.00230563421002</v>
      </c>
      <c r="W44" s="102">
        <v>4026.5674922960702</v>
      </c>
      <c r="X44" s="102">
        <v>18919.187229118201</v>
      </c>
      <c r="Y44" s="102">
        <v>8774.6943969541899</v>
      </c>
      <c r="Z44" s="102">
        <v>16278.591140587099</v>
      </c>
      <c r="AA44" s="102">
        <v>697.35036493624705</v>
      </c>
      <c r="AB44" s="102">
        <v>22326.100112219599</v>
      </c>
      <c r="AC44" s="102">
        <v>1236.0537506821199</v>
      </c>
      <c r="AD44" s="102">
        <v>8.0000023333340398</v>
      </c>
      <c r="AE44" s="102">
        <v>35.333379113395402</v>
      </c>
      <c r="AF44" s="102">
        <v>68.000163333729205</v>
      </c>
      <c r="AG44" s="102">
        <v>217.16397610256499</v>
      </c>
      <c r="AH44" s="102">
        <v>14.000006953336801</v>
      </c>
      <c r="AI44" s="102">
        <v>28652.708010272501</v>
      </c>
      <c r="AJ44" s="102">
        <v>25089.355222518901</v>
      </c>
      <c r="AK44" s="102">
        <v>208468.19617331799</v>
      </c>
      <c r="AL44" s="102">
        <v>254132.05772736401</v>
      </c>
      <c r="AM44" s="102">
        <v>294973.63571215299</v>
      </c>
      <c r="AN44" s="102">
        <v>240084.93024622399</v>
      </c>
      <c r="AO44" s="102">
        <v>228577.50788825599</v>
      </c>
      <c r="AP44" s="102">
        <v>25088.678047257399</v>
      </c>
      <c r="AQ44" s="102">
        <v>45.3334060401179</v>
      </c>
      <c r="AR44" s="102">
        <v>142.667386737003</v>
      </c>
      <c r="AS44" s="102">
        <v>1568.7001043744899</v>
      </c>
      <c r="AT44" s="111">
        <v>3289.4804178878699</v>
      </c>
    </row>
    <row r="45" spans="1:46" x14ac:dyDescent="0.25">
      <c r="A45" s="88">
        <v>44</v>
      </c>
      <c r="B45" s="58" t="s">
        <v>182</v>
      </c>
      <c r="C45" s="88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99">
        <v>36.000046200060297</v>
      </c>
      <c r="I45" s="99">
        <v>0</v>
      </c>
      <c r="J45" s="99">
        <v>133.333987790045</v>
      </c>
      <c r="K45" s="99">
        <v>1087.3747284763699</v>
      </c>
      <c r="L45" s="99">
        <v>2649.5790300778499</v>
      </c>
      <c r="M45" s="99">
        <v>44.000068880109701</v>
      </c>
      <c r="N45" s="99">
        <v>3.3333338466667599</v>
      </c>
      <c r="O45" s="99">
        <v>2.0000004200000898</v>
      </c>
      <c r="P45" s="99">
        <v>83.333581647420004</v>
      </c>
      <c r="Q45" s="99">
        <v>146.000751757231</v>
      </c>
      <c r="R45" s="99">
        <v>1584.8660503508399</v>
      </c>
      <c r="S45" s="99">
        <v>477.34131225343799</v>
      </c>
      <c r="T45" s="99">
        <v>8978.1548347750904</v>
      </c>
      <c r="U45" s="99">
        <v>6.6666686266672901</v>
      </c>
      <c r="V45" s="99">
        <v>60.000127493607302</v>
      </c>
      <c r="W45" s="99">
        <v>1841.4520297189399</v>
      </c>
      <c r="X45" s="99">
        <v>8633.2747506879605</v>
      </c>
      <c r="Y45" s="99">
        <v>2762.2671528030701</v>
      </c>
      <c r="Z45" s="99">
        <v>-3107.66487853031</v>
      </c>
      <c r="AA45" s="99">
        <v>4.66666755333351</v>
      </c>
      <c r="AB45" s="99">
        <v>165.334300179042</v>
      </c>
      <c r="AC45" s="99">
        <v>1204.0509002787301</v>
      </c>
      <c r="AD45" s="99">
        <v>2.0000002333333602</v>
      </c>
      <c r="AE45" s="99">
        <v>2.0000004200000898</v>
      </c>
      <c r="AF45" s="99">
        <v>5.3333343600002001</v>
      </c>
      <c r="AG45" s="99">
        <v>70.093235115010302</v>
      </c>
      <c r="AH45" s="99">
        <v>0</v>
      </c>
      <c r="AI45" s="99">
        <v>91.333632047664494</v>
      </c>
      <c r="AJ45" s="99">
        <v>9.3333367866680792</v>
      </c>
      <c r="AK45" s="99">
        <v>226541.17673877699</v>
      </c>
      <c r="AL45" s="99">
        <v>275132.96340241103</v>
      </c>
      <c r="AM45" s="99">
        <v>320898.89923306199</v>
      </c>
      <c r="AN45" s="99">
        <v>265179.64735884097</v>
      </c>
      <c r="AO45" s="99">
        <v>239875.873275652</v>
      </c>
      <c r="AP45" s="99">
        <v>27457.695952227201</v>
      </c>
      <c r="AQ45" s="99">
        <v>0.66666671333333705</v>
      </c>
      <c r="AR45" s="99">
        <v>16.666677260007098</v>
      </c>
      <c r="AS45" s="99">
        <v>664.67308951927498</v>
      </c>
      <c r="AT45" s="112">
        <v>1464.0296260837499</v>
      </c>
    </row>
    <row r="46" spans="1:46" x14ac:dyDescent="0.25">
      <c r="A46" s="88">
        <v>45</v>
      </c>
      <c r="B46" s="52" t="s">
        <v>523</v>
      </c>
      <c r="C46" s="86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102">
        <v>10.000004153335301</v>
      </c>
      <c r="I46" s="102">
        <v>0</v>
      </c>
      <c r="J46" s="102">
        <v>158.000888398407</v>
      </c>
      <c r="K46" s="102">
        <v>1058.70591021522</v>
      </c>
      <c r="L46" s="102">
        <v>2500.8860495736099</v>
      </c>
      <c r="M46" s="102">
        <v>48.6667520201541</v>
      </c>
      <c r="N46" s="102">
        <v>6.6666686266672901</v>
      </c>
      <c r="O46" s="102">
        <v>4.66666755333351</v>
      </c>
      <c r="P46" s="102">
        <v>72.000183773808203</v>
      </c>
      <c r="Q46" s="102">
        <v>158.000907438724</v>
      </c>
      <c r="R46" s="102">
        <v>1494.37333044448</v>
      </c>
      <c r="S46" s="102">
        <v>51.333426153502202</v>
      </c>
      <c r="T46" s="102">
        <v>8745.3428710286498</v>
      </c>
      <c r="U46" s="102">
        <v>2.6666670400000498</v>
      </c>
      <c r="V46" s="102">
        <v>30.666699706702399</v>
      </c>
      <c r="W46" s="102">
        <v>408.672539704813</v>
      </c>
      <c r="X46" s="102">
        <v>1974.13662357105</v>
      </c>
      <c r="Y46" s="102">
        <v>1666.0973117129199</v>
      </c>
      <c r="Z46" s="102">
        <v>-3310.1780260988498</v>
      </c>
      <c r="AA46" s="102">
        <v>3.3333341266668799</v>
      </c>
      <c r="AB46" s="102">
        <v>105.333721881434</v>
      </c>
      <c r="AC46" s="102">
        <v>1169.3813929298101</v>
      </c>
      <c r="AD46" s="102">
        <v>0</v>
      </c>
      <c r="AE46" s="102">
        <v>1.3333334266666701</v>
      </c>
      <c r="AF46" s="102">
        <v>5.3333347333337704</v>
      </c>
      <c r="AG46" s="102">
        <v>39.990126890002998</v>
      </c>
      <c r="AH46" s="102">
        <v>0.66666671333333705</v>
      </c>
      <c r="AI46" s="102">
        <v>76.000205053894504</v>
      </c>
      <c r="AJ46" s="102">
        <v>23.3333533533511</v>
      </c>
      <c r="AK46" s="102">
        <v>227480.86619525999</v>
      </c>
      <c r="AL46" s="102">
        <v>273392.594878998</v>
      </c>
      <c r="AM46" s="102">
        <v>320221.287351434</v>
      </c>
      <c r="AN46" s="102">
        <v>263843.172799689</v>
      </c>
      <c r="AO46" s="102">
        <v>237195.665813787</v>
      </c>
      <c r="AP46" s="102">
        <v>26411.0607704873</v>
      </c>
      <c r="AQ46" s="102">
        <v>2.0000002333333602</v>
      </c>
      <c r="AR46" s="102">
        <v>24.666688366686099</v>
      </c>
      <c r="AS46" s="102">
        <v>695.34000855947295</v>
      </c>
      <c r="AT46" s="111">
        <v>1504.6975676757399</v>
      </c>
    </row>
    <row r="47" spans="1:46" x14ac:dyDescent="0.25">
      <c r="A47" s="88">
        <v>46</v>
      </c>
      <c r="B47" s="58" t="s">
        <v>1031</v>
      </c>
      <c r="C47" s="88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99">
        <v>587.34541730881904</v>
      </c>
      <c r="I47" s="99">
        <v>59.333459940277201</v>
      </c>
      <c r="J47" s="99">
        <v>2010.8082001105099</v>
      </c>
      <c r="K47" s="99">
        <v>3859.8548536507101</v>
      </c>
      <c r="L47" s="99">
        <v>2677.5843282430501</v>
      </c>
      <c r="M47" s="99">
        <v>169.334358419669</v>
      </c>
      <c r="N47" s="99">
        <v>218.668346772961</v>
      </c>
      <c r="O47" s="99">
        <v>32.000037053377703</v>
      </c>
      <c r="P47" s="99">
        <v>234.66861650972899</v>
      </c>
      <c r="Q47" s="99">
        <v>605.346224809197</v>
      </c>
      <c r="R47" s="99">
        <v>6743.6360609469602</v>
      </c>
      <c r="S47" s="99">
        <v>3575.1141408563799</v>
      </c>
      <c r="T47" s="99">
        <v>11762.1744836669</v>
      </c>
      <c r="U47" s="99">
        <v>57.333449253569498</v>
      </c>
      <c r="V47" s="99">
        <v>79.333554393951601</v>
      </c>
      <c r="W47" s="99">
        <v>640.68103794247804</v>
      </c>
      <c r="X47" s="99">
        <v>3783.83461270009</v>
      </c>
      <c r="Y47" s="99">
        <v>122285.83043620001</v>
      </c>
      <c r="Z47" s="99">
        <v>-3392.9330342276799</v>
      </c>
      <c r="AA47" s="99">
        <v>12.6666732466706</v>
      </c>
      <c r="AB47" s="99">
        <v>309.33669178323299</v>
      </c>
      <c r="AC47" s="99">
        <v>1237.3869354026201</v>
      </c>
      <c r="AD47" s="99">
        <v>1.3333334266666701</v>
      </c>
      <c r="AE47" s="99">
        <v>3.33333375333339</v>
      </c>
      <c r="AF47" s="99">
        <v>16.0000096133395</v>
      </c>
      <c r="AG47" s="99">
        <v>54.759759867355797</v>
      </c>
      <c r="AH47" s="99">
        <v>1.3333334266666701</v>
      </c>
      <c r="AI47" s="99">
        <v>1421.4041050867299</v>
      </c>
      <c r="AJ47" s="99">
        <v>1190.7163505424501</v>
      </c>
      <c r="AK47" s="99">
        <v>219852.17672978199</v>
      </c>
      <c r="AL47" s="99">
        <v>269126.15125516499</v>
      </c>
      <c r="AM47" s="99">
        <v>315132.57811269898</v>
      </c>
      <c r="AN47" s="99">
        <v>259127.05747347901</v>
      </c>
      <c r="AO47" s="99">
        <v>237578.07830190199</v>
      </c>
      <c r="AP47" s="99">
        <v>24873.670647806899</v>
      </c>
      <c r="AQ47" s="99">
        <v>59.333459006937503</v>
      </c>
      <c r="AR47" s="99">
        <v>149.33412863097999</v>
      </c>
      <c r="AS47" s="99">
        <v>2194.0654775581402</v>
      </c>
      <c r="AT47" s="112">
        <v>4862.3288011262803</v>
      </c>
    </row>
    <row r="48" spans="1:46" x14ac:dyDescent="0.25">
      <c r="A48" s="88">
        <v>47</v>
      </c>
      <c r="B48" s="52" t="s">
        <v>808</v>
      </c>
      <c r="C48" s="86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102">
        <v>15892.169836836199</v>
      </c>
      <c r="I48" s="102">
        <v>7135.1154205645298</v>
      </c>
      <c r="J48" s="102">
        <v>762.68703469085403</v>
      </c>
      <c r="K48" s="102">
        <v>21548.2428524813</v>
      </c>
      <c r="L48" s="102">
        <v>6508.1493463233301</v>
      </c>
      <c r="M48" s="102">
        <v>9615.2348907848991</v>
      </c>
      <c r="N48" s="102">
        <v>4736.1203245912802</v>
      </c>
      <c r="O48" s="102">
        <v>10094.8989786811</v>
      </c>
      <c r="P48" s="102">
        <v>13367.5877286789</v>
      </c>
      <c r="Q48" s="102">
        <v>35402.484274670001</v>
      </c>
      <c r="R48" s="102">
        <v>24161.4530131588</v>
      </c>
      <c r="S48" s="102">
        <v>57289.984103240196</v>
      </c>
      <c r="T48" s="102">
        <v>21407.362491370201</v>
      </c>
      <c r="U48" s="102">
        <v>24034.868823566201</v>
      </c>
      <c r="V48" s="102">
        <v>6274.0442154660795</v>
      </c>
      <c r="W48" s="102">
        <v>14708.236230152301</v>
      </c>
      <c r="X48" s="102">
        <v>70102.256428670604</v>
      </c>
      <c r="Y48" s="102">
        <v>32559.731569464398</v>
      </c>
      <c r="Z48" s="102">
        <v>19594.029763492301</v>
      </c>
      <c r="AA48" s="102">
        <v>963.36582548957801</v>
      </c>
      <c r="AB48" s="102">
        <v>26992.813284022701</v>
      </c>
      <c r="AC48" s="102">
        <v>3709.1484869881501</v>
      </c>
      <c r="AD48" s="102">
        <v>625.34703356710997</v>
      </c>
      <c r="AE48" s="102">
        <v>1879.4570992997301</v>
      </c>
      <c r="AF48" s="102">
        <v>4053.9085263696702</v>
      </c>
      <c r="AG48" s="102">
        <v>2199.7298969880599</v>
      </c>
      <c r="AH48" s="102">
        <v>750.01970827172704</v>
      </c>
      <c r="AI48" s="102">
        <v>62635.016402000103</v>
      </c>
      <c r="AJ48" s="102">
        <v>54191.262217334799</v>
      </c>
      <c r="AK48" s="102">
        <v>238030.41306755299</v>
      </c>
      <c r="AL48" s="102">
        <v>262239.74325832701</v>
      </c>
      <c r="AM48" s="102">
        <v>308394.56859185302</v>
      </c>
      <c r="AN48" s="102">
        <v>255513.51698986199</v>
      </c>
      <c r="AO48" s="102">
        <v>232536.00745860799</v>
      </c>
      <c r="AP48" s="102">
        <v>25712.4525760219</v>
      </c>
      <c r="AQ48" s="102">
        <v>30459.104432522199</v>
      </c>
      <c r="AR48" s="102">
        <v>72755.465907721795</v>
      </c>
      <c r="AS48" s="102">
        <v>108986.922573743</v>
      </c>
      <c r="AT48" s="111">
        <v>247462.191082698</v>
      </c>
    </row>
    <row r="49" spans="1:46" x14ac:dyDescent="0.25">
      <c r="A49" s="88">
        <v>48</v>
      </c>
      <c r="B49" s="58" t="s">
        <v>692</v>
      </c>
      <c r="C49" s="88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99">
        <v>54.000102153526797</v>
      </c>
      <c r="I49" s="99">
        <v>18.000012180008699</v>
      </c>
      <c r="J49" s="99">
        <v>109.33375221494001</v>
      </c>
      <c r="K49" s="99">
        <v>12203.2108472984</v>
      </c>
      <c r="L49" s="99">
        <v>2763.60070101468</v>
      </c>
      <c r="M49" s="99">
        <v>70.666842320438704</v>
      </c>
      <c r="N49" s="99">
        <v>20.6666822066788</v>
      </c>
      <c r="O49" s="99">
        <v>31.333370713381399</v>
      </c>
      <c r="P49" s="99">
        <v>82.666909240721196</v>
      </c>
      <c r="Q49" s="99">
        <v>176.667763760176</v>
      </c>
      <c r="R49" s="99">
        <v>1767.8711767819</v>
      </c>
      <c r="S49" s="99">
        <v>216.66835232673</v>
      </c>
      <c r="T49" s="99">
        <v>9415.1015239581593</v>
      </c>
      <c r="U49" s="99">
        <v>76.000202440539994</v>
      </c>
      <c r="V49" s="99">
        <v>36.666716180070203</v>
      </c>
      <c r="W49" s="99">
        <v>271.33591659132401</v>
      </c>
      <c r="X49" s="99">
        <v>1313.39374462052</v>
      </c>
      <c r="Y49" s="99">
        <v>1246.72114949139</v>
      </c>
      <c r="Z49" s="99">
        <v>-3570.3485235103399</v>
      </c>
      <c r="AA49" s="99">
        <v>4.66666783333363</v>
      </c>
      <c r="AB49" s="99">
        <v>117.333820068707</v>
      </c>
      <c r="AC49" s="99">
        <v>1292.72526833487</v>
      </c>
      <c r="AD49" s="99">
        <v>6.0000024733344803</v>
      </c>
      <c r="AE49" s="99">
        <v>6.6666683466671097</v>
      </c>
      <c r="AF49" s="99">
        <v>20.6666817400111</v>
      </c>
      <c r="AG49" s="99">
        <v>58.011942040825303</v>
      </c>
      <c r="AH49" s="99">
        <v>3.3333341266668799</v>
      </c>
      <c r="AI49" s="99">
        <v>238.00199711688401</v>
      </c>
      <c r="AJ49" s="99">
        <v>155.33417823793101</v>
      </c>
      <c r="AK49" s="99">
        <v>230308.475358886</v>
      </c>
      <c r="AL49" s="99">
        <v>274486.11296214</v>
      </c>
      <c r="AM49" s="99">
        <v>326597.39201326697</v>
      </c>
      <c r="AN49" s="99">
        <v>265475.76532353502</v>
      </c>
      <c r="AO49" s="99">
        <v>240996.50525854301</v>
      </c>
      <c r="AP49" s="99">
        <v>26869.913510799499</v>
      </c>
      <c r="AQ49" s="99">
        <v>94.666982414393004</v>
      </c>
      <c r="AR49" s="99">
        <v>223.335102994209</v>
      </c>
      <c r="AS49" s="99">
        <v>814.67575511541895</v>
      </c>
      <c r="AT49" s="112">
        <v>1815.3783248621501</v>
      </c>
    </row>
    <row r="50" spans="1:46" x14ac:dyDescent="0.25">
      <c r="A50" s="88">
        <v>49</v>
      </c>
      <c r="B50" s="52" t="s">
        <v>98</v>
      </c>
      <c r="C50" s="86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102">
        <v>140043.78363336201</v>
      </c>
      <c r="I50" s="102">
        <v>16674.392891744301</v>
      </c>
      <c r="J50" s="102">
        <v>14257.111906510199</v>
      </c>
      <c r="K50" s="102">
        <v>26316.218372347601</v>
      </c>
      <c r="L50" s="102">
        <v>2918.29826209882</v>
      </c>
      <c r="M50" s="102">
        <v>7111.1033500640096</v>
      </c>
      <c r="N50" s="102">
        <v>44306.6091655501</v>
      </c>
      <c r="O50" s="102">
        <v>3571.7798858071101</v>
      </c>
      <c r="P50" s="102">
        <v>3387.73582801053</v>
      </c>
      <c r="Q50" s="102">
        <v>9080.2185913930807</v>
      </c>
      <c r="R50" s="102">
        <v>180963.355189592</v>
      </c>
      <c r="S50" s="102">
        <v>37085.408033784101</v>
      </c>
      <c r="T50" s="102">
        <v>108271.43225456899</v>
      </c>
      <c r="U50" s="102">
        <v>6210.01697201358</v>
      </c>
      <c r="V50" s="102">
        <v>1967.4688160435101</v>
      </c>
      <c r="W50" s="102">
        <v>2059.4819877249602</v>
      </c>
      <c r="X50" s="102">
        <v>10637.2943283887</v>
      </c>
      <c r="Y50" s="102">
        <v>36378.261546055001</v>
      </c>
      <c r="Z50" s="102">
        <v>7879.7630025984699</v>
      </c>
      <c r="AA50" s="102">
        <v>391.33871132082498</v>
      </c>
      <c r="AB50" s="102">
        <v>12035.7358847941</v>
      </c>
      <c r="AC50" s="102">
        <v>3513.0987290692401</v>
      </c>
      <c r="AD50" s="102">
        <v>224.66844286078799</v>
      </c>
      <c r="AE50" s="102">
        <v>672.015835027138</v>
      </c>
      <c r="AF50" s="102">
        <v>1391.4011020012799</v>
      </c>
      <c r="AG50" s="102">
        <v>937.69332534546095</v>
      </c>
      <c r="AH50" s="102">
        <v>255.33562044053301</v>
      </c>
      <c r="AI50" s="102">
        <v>12907.8297262126</v>
      </c>
      <c r="AJ50" s="102">
        <v>10914.835042934399</v>
      </c>
      <c r="AK50" s="102">
        <v>194973.054109055</v>
      </c>
      <c r="AL50" s="102">
        <v>232993.34094701201</v>
      </c>
      <c r="AM50" s="102">
        <v>278031.16570151597</v>
      </c>
      <c r="AN50" s="102">
        <v>232347.74476241399</v>
      </c>
      <c r="AO50" s="102">
        <v>205432.578507837</v>
      </c>
      <c r="AP50" s="102">
        <v>23385.799048421199</v>
      </c>
      <c r="AQ50" s="102">
        <v>19174.860840281701</v>
      </c>
      <c r="AR50" s="102">
        <v>44901.794740670499</v>
      </c>
      <c r="AS50" s="102">
        <v>27220.150624990802</v>
      </c>
      <c r="AT50" s="111">
        <v>56672.039254631898</v>
      </c>
    </row>
    <row r="51" spans="1:46" x14ac:dyDescent="0.25">
      <c r="A51" s="88">
        <v>50</v>
      </c>
      <c r="B51" s="58" t="s">
        <v>98</v>
      </c>
      <c r="C51" s="88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99">
        <v>139649.25594082999</v>
      </c>
      <c r="I51" s="99">
        <v>16599.6393857945</v>
      </c>
      <c r="J51" s="99">
        <v>14326.514612680299</v>
      </c>
      <c r="K51" s="99">
        <v>27567.9093809076</v>
      </c>
      <c r="L51" s="99">
        <v>2947.6374555900102</v>
      </c>
      <c r="M51" s="99">
        <v>7057.74430119317</v>
      </c>
      <c r="N51" s="99">
        <v>45347.197535953601</v>
      </c>
      <c r="O51" s="99">
        <v>3605.12183155517</v>
      </c>
      <c r="P51" s="99">
        <v>3593.11858252508</v>
      </c>
      <c r="Q51" s="99">
        <v>8872.7553628644091</v>
      </c>
      <c r="R51" s="99">
        <v>177293.32989641701</v>
      </c>
      <c r="S51" s="99">
        <v>36196.465108597498</v>
      </c>
      <c r="T51" s="99">
        <v>109514.857773203</v>
      </c>
      <c r="U51" s="99">
        <v>6289.3850576268696</v>
      </c>
      <c r="V51" s="99">
        <v>2002.1402919305301</v>
      </c>
      <c r="W51" s="99">
        <v>2185.5005478510798</v>
      </c>
      <c r="X51" s="99">
        <v>10838.110294009401</v>
      </c>
      <c r="Y51" s="99">
        <v>35963.211071634098</v>
      </c>
      <c r="Z51" s="99">
        <v>7973.1715051578203</v>
      </c>
      <c r="AA51" s="99">
        <v>409.33922415182701</v>
      </c>
      <c r="AB51" s="99">
        <v>11597.372322589301</v>
      </c>
      <c r="AC51" s="99">
        <v>3453.7507860450501</v>
      </c>
      <c r="AD51" s="99">
        <v>204.668148577507</v>
      </c>
      <c r="AE51" s="99">
        <v>610.01304795292799</v>
      </c>
      <c r="AF51" s="99">
        <v>1380.7334303436601</v>
      </c>
      <c r="AG51" s="99">
        <v>903.01864128339196</v>
      </c>
      <c r="AH51" s="99">
        <v>250.00221701323201</v>
      </c>
      <c r="AI51" s="99">
        <v>13093.331795263601</v>
      </c>
      <c r="AJ51" s="99">
        <v>10770.7268965434</v>
      </c>
      <c r="AK51" s="99">
        <v>204143.72083434</v>
      </c>
      <c r="AL51" s="99">
        <v>231693.206557411</v>
      </c>
      <c r="AM51" s="99">
        <v>276709.53980308701</v>
      </c>
      <c r="AN51" s="99">
        <v>231500.019943744</v>
      </c>
      <c r="AO51" s="99">
        <v>205744.99471329601</v>
      </c>
      <c r="AP51" s="99">
        <v>22539.129185190101</v>
      </c>
      <c r="AQ51" s="99">
        <v>18978.598272010098</v>
      </c>
      <c r="AR51" s="99">
        <v>43995.644388340603</v>
      </c>
      <c r="AS51" s="99">
        <v>26310.130899189</v>
      </c>
      <c r="AT51" s="112">
        <v>55187.670296427597</v>
      </c>
    </row>
    <row r="52" spans="1:46" x14ac:dyDescent="0.25">
      <c r="A52" s="88">
        <v>51</v>
      </c>
      <c r="B52" s="52" t="s">
        <v>57</v>
      </c>
      <c r="C52" s="86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102">
        <v>13394.9439759579</v>
      </c>
      <c r="I52" s="102">
        <v>910.02912452980195</v>
      </c>
      <c r="J52" s="102">
        <v>1141.37893175517</v>
      </c>
      <c r="K52" s="102">
        <v>39435.6936977355</v>
      </c>
      <c r="L52" s="102">
        <v>3024.3200999206201</v>
      </c>
      <c r="M52" s="102">
        <v>969.36624462486202</v>
      </c>
      <c r="N52" s="102">
        <v>2882.9576306950398</v>
      </c>
      <c r="O52" s="102">
        <v>2112.1562029305901</v>
      </c>
      <c r="P52" s="102">
        <v>132.66728402287899</v>
      </c>
      <c r="Q52" s="102">
        <v>258.66902008818801</v>
      </c>
      <c r="R52" s="102">
        <v>1666.4813114083599</v>
      </c>
      <c r="S52" s="102">
        <v>60042.590795232798</v>
      </c>
      <c r="T52" s="102">
        <v>8908.1108638149108</v>
      </c>
      <c r="U52" s="102">
        <v>69.333504413762796</v>
      </c>
      <c r="V52" s="102">
        <v>86.666938547542401</v>
      </c>
      <c r="W52" s="102">
        <v>236.00195982969001</v>
      </c>
      <c r="X52" s="102">
        <v>1078.04074625619</v>
      </c>
      <c r="Y52" s="102">
        <v>6228.6910026899004</v>
      </c>
      <c r="Z52" s="102">
        <v>-2312.59022600257</v>
      </c>
      <c r="AA52" s="102">
        <v>10.000004620002599</v>
      </c>
      <c r="AB52" s="102">
        <v>343.33749217741303</v>
      </c>
      <c r="AC52" s="102">
        <v>1316.72742140016</v>
      </c>
      <c r="AD52" s="102">
        <v>7.3333352466671702</v>
      </c>
      <c r="AE52" s="102">
        <v>7.333336366668</v>
      </c>
      <c r="AF52" s="102">
        <v>22.666685053348498</v>
      </c>
      <c r="AG52" s="102">
        <v>385.27667642382698</v>
      </c>
      <c r="AH52" s="102">
        <v>8.0000023333340398</v>
      </c>
      <c r="AI52" s="102">
        <v>3257.7047586306999</v>
      </c>
      <c r="AJ52" s="102">
        <v>2208.1706900908798</v>
      </c>
      <c r="AK52" s="102">
        <v>219624.08337133599</v>
      </c>
      <c r="AL52" s="102">
        <v>252525.71526575001</v>
      </c>
      <c r="AM52" s="102">
        <v>306452.78185625101</v>
      </c>
      <c r="AN52" s="102">
        <v>254962.39056565901</v>
      </c>
      <c r="AO52" s="102">
        <v>226682.33564705701</v>
      </c>
      <c r="AP52" s="102">
        <v>25922.165601494798</v>
      </c>
      <c r="AQ52" s="102">
        <v>16.666676513339201</v>
      </c>
      <c r="AR52" s="102">
        <v>56.666785060258199</v>
      </c>
      <c r="AS52" s="102">
        <v>444.002656751443</v>
      </c>
      <c r="AT52" s="111">
        <v>864.67682814229602</v>
      </c>
    </row>
    <row r="53" spans="1:46" x14ac:dyDescent="0.25">
      <c r="A53" s="88">
        <v>52</v>
      </c>
      <c r="B53" s="42" t="s">
        <v>756</v>
      </c>
      <c r="C53" s="88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99">
        <v>7.3333353400005796</v>
      </c>
      <c r="I53" s="99">
        <v>0.66666671333333705</v>
      </c>
      <c r="J53" s="99">
        <v>5.3333348266670804</v>
      </c>
      <c r="K53" s="99">
        <v>2049.4803738455098</v>
      </c>
      <c r="L53" s="99">
        <v>2424.2066275428001</v>
      </c>
      <c r="M53" s="99">
        <v>52.0000946401723</v>
      </c>
      <c r="N53" s="99">
        <v>2.0000002333333602</v>
      </c>
      <c r="O53" s="99">
        <v>4.0000006533334496</v>
      </c>
      <c r="P53" s="99">
        <v>30.666701106707201</v>
      </c>
      <c r="Q53" s="99">
        <v>30.666702786713</v>
      </c>
      <c r="R53" s="99">
        <v>463.81519230926898</v>
      </c>
      <c r="S53" s="99">
        <v>8.6666697000011403</v>
      </c>
      <c r="T53" s="99">
        <v>8230.3707304389809</v>
      </c>
      <c r="U53" s="99">
        <v>3.3333339400001099</v>
      </c>
      <c r="V53" s="99">
        <v>28.000027720027699</v>
      </c>
      <c r="W53" s="99">
        <v>22.666686546685501</v>
      </c>
      <c r="X53" s="99">
        <v>103.33371380809</v>
      </c>
      <c r="Y53" s="99">
        <v>506.00898690007699</v>
      </c>
      <c r="Z53" s="99">
        <v>-3269.26107758129</v>
      </c>
      <c r="AA53" s="99">
        <v>0.66666671333333705</v>
      </c>
      <c r="AB53" s="99">
        <v>28.000027720027699</v>
      </c>
      <c r="AC53" s="99">
        <v>1198.71698599349</v>
      </c>
      <c r="AD53" s="99">
        <v>0</v>
      </c>
      <c r="AE53" s="99">
        <v>1.3333334266666701</v>
      </c>
      <c r="AF53" s="99">
        <v>3.3333338466667599</v>
      </c>
      <c r="AG53" s="99">
        <v>43.3289017428392</v>
      </c>
      <c r="AH53" s="99">
        <v>0</v>
      </c>
      <c r="AI53" s="99">
        <v>400.00560969213598</v>
      </c>
      <c r="AJ53" s="99">
        <v>10.666670866668399</v>
      </c>
      <c r="AK53" s="99">
        <v>201553.740371772</v>
      </c>
      <c r="AL53" s="99">
        <v>265923.14251617301</v>
      </c>
      <c r="AM53" s="99">
        <v>330118.122726442</v>
      </c>
      <c r="AN53" s="99">
        <v>264892.85440443002</v>
      </c>
      <c r="AO53" s="99">
        <v>235002.58604822101</v>
      </c>
      <c r="AP53" s="99">
        <v>26214.031785809701</v>
      </c>
      <c r="AQ53" s="99">
        <v>0</v>
      </c>
      <c r="AR53" s="99">
        <v>14.6666744133375</v>
      </c>
      <c r="AS53" s="99">
        <v>21.333339866669</v>
      </c>
      <c r="AT53" s="112">
        <v>42.666692333350603</v>
      </c>
    </row>
    <row r="54" spans="1:46" x14ac:dyDescent="0.25">
      <c r="A54" s="88">
        <v>53</v>
      </c>
      <c r="B54" s="72" t="s">
        <v>621</v>
      </c>
      <c r="C54" s="86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102">
        <v>3140.3452758324402</v>
      </c>
      <c r="I54" s="102">
        <v>1435.4054642590499</v>
      </c>
      <c r="J54" s="128">
        <v>311.33674428423302</v>
      </c>
      <c r="K54" s="128">
        <v>2935.6353435589999</v>
      </c>
      <c r="L54" s="102">
        <v>3182.3545245003802</v>
      </c>
      <c r="M54" s="102">
        <v>2042.1459707485101</v>
      </c>
      <c r="N54" s="102">
        <v>922.02980719862501</v>
      </c>
      <c r="O54" s="102">
        <v>2114.82351518938</v>
      </c>
      <c r="P54" s="102">
        <v>2745.5972824278901</v>
      </c>
      <c r="Q54" s="102">
        <v>7417.2584232051404</v>
      </c>
      <c r="R54" s="102">
        <v>7368.8773804891798</v>
      </c>
      <c r="S54" s="102">
        <v>11657.4218764864</v>
      </c>
      <c r="T54" s="102">
        <v>11936.318891436</v>
      </c>
      <c r="U54" s="102">
        <v>4891.5040000222798</v>
      </c>
      <c r="V54" s="102">
        <v>1244.0545313802199</v>
      </c>
      <c r="W54" s="102">
        <v>3148.3470171570102</v>
      </c>
      <c r="X54" s="102">
        <v>14864.3968573783</v>
      </c>
      <c r="Y54" s="128">
        <v>7323.87734285227</v>
      </c>
      <c r="Z54" s="102">
        <v>1345.72523041626</v>
      </c>
      <c r="AA54" s="102">
        <v>192.00129136869299</v>
      </c>
      <c r="AB54" s="102">
        <v>5494.3899006647398</v>
      </c>
      <c r="AC54" s="102">
        <v>1762.1086855779799</v>
      </c>
      <c r="AD54" s="128">
        <v>147.334105810778</v>
      </c>
      <c r="AE54" s="102">
        <v>408.00584760411601</v>
      </c>
      <c r="AF54" s="102">
        <v>818.69013012594098</v>
      </c>
      <c r="AG54" s="102">
        <v>492.29940602611703</v>
      </c>
      <c r="AH54" s="102">
        <v>143.33405858370199</v>
      </c>
      <c r="AI54" s="102">
        <v>13418.9663958536</v>
      </c>
      <c r="AJ54" s="102">
        <v>11385.202197349799</v>
      </c>
      <c r="AK54" s="102">
        <v>223263.151873108</v>
      </c>
      <c r="AL54" s="102">
        <v>266509.09128964698</v>
      </c>
      <c r="AM54" s="102">
        <v>315013.418213989</v>
      </c>
      <c r="AN54" s="102">
        <v>257338.707099689</v>
      </c>
      <c r="AO54" s="102">
        <v>230993.44725317799</v>
      </c>
      <c r="AP54" s="102">
        <v>26008.988273616698</v>
      </c>
      <c r="AQ54" s="102">
        <v>6177.3354621202898</v>
      </c>
      <c r="AR54" s="102">
        <v>15051.261439174899</v>
      </c>
      <c r="AS54" s="102">
        <v>23197.3070689468</v>
      </c>
      <c r="AT54" s="111">
        <v>50028.327951141699</v>
      </c>
    </row>
    <row r="55" spans="1:46" x14ac:dyDescent="0.25">
      <c r="A55" s="88">
        <v>54</v>
      </c>
      <c r="B55" s="42" t="s">
        <v>621</v>
      </c>
      <c r="C55" s="88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99">
        <v>3279.7097761088298</v>
      </c>
      <c r="I55" s="99">
        <v>1497.4118384374201</v>
      </c>
      <c r="J55" s="99">
        <v>296.003137154005</v>
      </c>
      <c r="K55" s="128">
        <v>2768.26830222839</v>
      </c>
      <c r="L55" s="128">
        <v>3354.3941002807901</v>
      </c>
      <c r="M55" s="99">
        <v>2062.1488774653699</v>
      </c>
      <c r="N55" s="99">
        <v>966.03272102371</v>
      </c>
      <c r="O55" s="99">
        <v>2116.8238026405302</v>
      </c>
      <c r="P55" s="99">
        <v>2736.9289902726</v>
      </c>
      <c r="Q55" s="99">
        <v>7393.2470871559199</v>
      </c>
      <c r="R55" s="128">
        <v>7157.0426677197502</v>
      </c>
      <c r="S55" s="99">
        <v>11689.4472425571</v>
      </c>
      <c r="T55" s="128">
        <v>12652.9353882142</v>
      </c>
      <c r="U55" s="99">
        <v>4982.2021453914203</v>
      </c>
      <c r="V55" s="99">
        <v>1364.0651435254799</v>
      </c>
      <c r="W55" s="99">
        <v>3218.3627363445999</v>
      </c>
      <c r="X55" s="99">
        <v>14839.0383643348</v>
      </c>
      <c r="Y55" s="128">
        <v>7309.8700991024898</v>
      </c>
      <c r="Z55" s="99">
        <v>1014.26334708216</v>
      </c>
      <c r="AA55" s="99">
        <v>200.66809565697901</v>
      </c>
      <c r="AB55" s="99">
        <v>5619.1052337719302</v>
      </c>
      <c r="AC55" s="128">
        <v>1829.4509110510401</v>
      </c>
      <c r="AD55" s="128">
        <v>111.333767661696</v>
      </c>
      <c r="AE55" s="99">
        <v>370.67148394271499</v>
      </c>
      <c r="AF55" s="99">
        <v>842.02488793112605</v>
      </c>
      <c r="AG55" s="99">
        <v>506.79968138675798</v>
      </c>
      <c r="AH55" s="99">
        <v>145.334083083922</v>
      </c>
      <c r="AI55" s="99">
        <v>13370.923792948801</v>
      </c>
      <c r="AJ55" s="99">
        <v>11497.292852706099</v>
      </c>
      <c r="AK55" s="99">
        <v>224805.84132380801</v>
      </c>
      <c r="AL55" s="99">
        <v>267475.55323045398</v>
      </c>
      <c r="AM55" s="99">
        <v>315418.15445199801</v>
      </c>
      <c r="AN55" s="99">
        <v>262800.02166217199</v>
      </c>
      <c r="AO55" s="99">
        <v>234862.998928471</v>
      </c>
      <c r="AP55" s="99">
        <v>26553.329580529698</v>
      </c>
      <c r="AQ55" s="99">
        <v>6256.0364983794498</v>
      </c>
      <c r="AR55" s="99">
        <v>15105.9835430855</v>
      </c>
      <c r="AS55" s="99">
        <v>23867.140393054699</v>
      </c>
      <c r="AT55" s="112">
        <v>51126.448571834</v>
      </c>
    </row>
    <row r="56" spans="1:46" x14ac:dyDescent="0.25">
      <c r="A56" s="88">
        <v>55</v>
      </c>
      <c r="B56" s="52" t="s">
        <v>887</v>
      </c>
      <c r="C56" s="86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102">
        <v>30080.972486732699</v>
      </c>
      <c r="I56" s="102">
        <v>13290.180014355101</v>
      </c>
      <c r="J56" s="102">
        <v>1412.7365499585401</v>
      </c>
      <c r="K56" s="102">
        <v>26983.464912151299</v>
      </c>
      <c r="L56" s="102">
        <v>10396.448839349699</v>
      </c>
      <c r="M56" s="102">
        <v>18427.879579882901</v>
      </c>
      <c r="N56" s="102">
        <v>9162.9377390772497</v>
      </c>
      <c r="O56" s="102">
        <v>19252.2987748741</v>
      </c>
      <c r="P56" s="102">
        <v>24838.911005796501</v>
      </c>
      <c r="Q56" s="102">
        <v>65574.824507861398</v>
      </c>
      <c r="R56" s="102">
        <v>46454.393616289599</v>
      </c>
      <c r="S56" s="102">
        <v>106721.14897547499</v>
      </c>
      <c r="T56" s="102">
        <v>32979.357742738503</v>
      </c>
      <c r="U56" s="102">
        <v>45783.917884691502</v>
      </c>
      <c r="V56" s="102">
        <v>11684.110150811401</v>
      </c>
      <c r="W56" s="102">
        <v>27609.325407133801</v>
      </c>
      <c r="X56" s="102">
        <v>130741.54625995</v>
      </c>
      <c r="Y56" s="102">
        <v>62065.198519166202</v>
      </c>
      <c r="Z56" s="102">
        <v>43746.773192346503</v>
      </c>
      <c r="AA56" s="102">
        <v>1884.1243458535801</v>
      </c>
      <c r="AB56" s="102">
        <v>52114.886664612597</v>
      </c>
      <c r="AC56" s="102">
        <v>6518.1544342074703</v>
      </c>
      <c r="AD56" s="102">
        <v>1225.3859249121599</v>
      </c>
      <c r="AE56" s="102">
        <v>3626.4605727174298</v>
      </c>
      <c r="AF56" s="102">
        <v>7836.1487691008497</v>
      </c>
      <c r="AG56" s="102">
        <v>4462.1315454672604</v>
      </c>
      <c r="AH56" s="102">
        <v>1367.3988345872399</v>
      </c>
      <c r="AI56" s="102">
        <v>121974.57234823301</v>
      </c>
      <c r="AJ56" s="102">
        <v>104473.291325768</v>
      </c>
      <c r="AK56" s="102">
        <v>220002.506844488</v>
      </c>
      <c r="AL56" s="102">
        <v>251315.38671965001</v>
      </c>
      <c r="AM56" s="102">
        <v>302674.926278289</v>
      </c>
      <c r="AN56" s="102">
        <v>248180.57626206</v>
      </c>
      <c r="AO56" s="102">
        <v>224792.97736747601</v>
      </c>
      <c r="AP56" s="102">
        <v>25123.4070345931</v>
      </c>
      <c r="AQ56" s="102">
        <v>58733.162700139001</v>
      </c>
      <c r="AR56" s="102">
        <v>139417.70108438001</v>
      </c>
      <c r="AS56" s="102">
        <v>205601.99683826099</v>
      </c>
      <c r="AT56" s="111">
        <v>458998.37342260202</v>
      </c>
    </row>
    <row r="57" spans="1:46" x14ac:dyDescent="0.25">
      <c r="A57" s="88">
        <v>56</v>
      </c>
      <c r="B57" s="42" t="s">
        <v>678</v>
      </c>
      <c r="C57" s="88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99">
        <v>31921.625232476399</v>
      </c>
      <c r="I57" s="99">
        <v>14302.489426322099</v>
      </c>
      <c r="J57" s="99">
        <v>1352.06403296844</v>
      </c>
      <c r="K57" s="128">
        <v>21974.890794235602</v>
      </c>
      <c r="L57" s="99">
        <v>10683.3268723943</v>
      </c>
      <c r="M57" s="99">
        <v>19859.7961902977</v>
      </c>
      <c r="N57" s="99">
        <v>9564.5346600911598</v>
      </c>
      <c r="O57" s="99">
        <v>20315.102412597498</v>
      </c>
      <c r="P57" s="99">
        <v>26096.484378837002</v>
      </c>
      <c r="Q57" s="99">
        <v>70287.829492987803</v>
      </c>
      <c r="R57" s="99">
        <v>49313.219027863503</v>
      </c>
      <c r="S57" s="99">
        <v>112534.84402522699</v>
      </c>
      <c r="T57" s="99">
        <v>34840.433679347501</v>
      </c>
      <c r="U57" s="99">
        <v>48789.845064016103</v>
      </c>
      <c r="V57" s="99">
        <v>12221.8930283398</v>
      </c>
      <c r="W57" s="99">
        <v>28807.685856524899</v>
      </c>
      <c r="X57" s="99">
        <v>137472.959065142</v>
      </c>
      <c r="Y57" s="99">
        <v>66998.746405137295</v>
      </c>
      <c r="Z57" s="99">
        <v>44600.169634138801</v>
      </c>
      <c r="AA57" s="99">
        <v>1902.1266324109599</v>
      </c>
      <c r="AB57" s="99">
        <v>53237.681661374001</v>
      </c>
      <c r="AC57" s="99">
        <v>6611.5300706040498</v>
      </c>
      <c r="AD57" s="99">
        <v>1178.7153091547</v>
      </c>
      <c r="AE57" s="99">
        <v>3680.47418959276</v>
      </c>
      <c r="AF57" s="99">
        <v>8012.2462798440401</v>
      </c>
      <c r="AG57" s="99">
        <v>4379.7809979690501</v>
      </c>
      <c r="AH57" s="99">
        <v>1371.3991727550299</v>
      </c>
      <c r="AI57" s="99">
        <v>128922.49207886199</v>
      </c>
      <c r="AJ57" s="99">
        <v>109834.61223622</v>
      </c>
      <c r="AK57" s="99">
        <v>223989.80793850901</v>
      </c>
      <c r="AL57" s="99">
        <v>253676.523775551</v>
      </c>
      <c r="AM57" s="99">
        <v>304676.77524429001</v>
      </c>
      <c r="AN57" s="99">
        <v>249380.58306992601</v>
      </c>
      <c r="AO57" s="99">
        <v>227631.292003832</v>
      </c>
      <c r="AP57" s="99">
        <v>25757.86872857</v>
      </c>
      <c r="AQ57" s="99">
        <v>60882.798840769603</v>
      </c>
      <c r="AR57" s="99">
        <v>145396.16100248299</v>
      </c>
      <c r="AS57" s="99">
        <v>212136.84864084201</v>
      </c>
      <c r="AT57" s="112">
        <v>474949.55756699899</v>
      </c>
    </row>
    <row r="58" spans="1:46" x14ac:dyDescent="0.25">
      <c r="A58" s="88">
        <v>57</v>
      </c>
      <c r="B58" s="52" t="s">
        <v>678</v>
      </c>
      <c r="C58" s="86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102">
        <v>32340.570610004201</v>
      </c>
      <c r="I58" s="102">
        <v>14386.5743753144</v>
      </c>
      <c r="J58" s="102">
        <v>1420.7374439791499</v>
      </c>
      <c r="K58" s="102">
        <v>22458.980250166001</v>
      </c>
      <c r="L58" s="102">
        <v>11036.929970094299</v>
      </c>
      <c r="M58" s="102">
        <v>19689.561318885</v>
      </c>
      <c r="N58" s="102">
        <v>9689.2854035731707</v>
      </c>
      <c r="O58" s="102">
        <v>20820.497604357701</v>
      </c>
      <c r="P58" s="102">
        <v>26329.578244190401</v>
      </c>
      <c r="Q58" s="102">
        <v>71384.586206411695</v>
      </c>
      <c r="R58" s="102">
        <v>49291.1895540318</v>
      </c>
      <c r="S58" s="102">
        <v>114513.859279599</v>
      </c>
      <c r="T58" s="102">
        <v>35193.301728988597</v>
      </c>
      <c r="U58" s="102">
        <v>49505.645951828403</v>
      </c>
      <c r="V58" s="102">
        <v>12639.5899783118</v>
      </c>
      <c r="W58" s="102">
        <v>29585.941285077301</v>
      </c>
      <c r="X58" s="102">
        <v>139035.99418213399</v>
      </c>
      <c r="Y58" s="102">
        <v>67019.510539197407</v>
      </c>
      <c r="Z58" s="102">
        <v>46741.430799157999</v>
      </c>
      <c r="AA58" s="102">
        <v>1902.7934059101201</v>
      </c>
      <c r="AB58" s="102">
        <v>53791.082843272801</v>
      </c>
      <c r="AC58" s="102">
        <v>6740.9240600168696</v>
      </c>
      <c r="AD58" s="102">
        <v>1164.7142148973201</v>
      </c>
      <c r="AE58" s="102">
        <v>3816.5099017605899</v>
      </c>
      <c r="AF58" s="102">
        <v>8016.9156343169898</v>
      </c>
      <c r="AG58" s="102">
        <v>4657.40205198276</v>
      </c>
      <c r="AH58" s="102">
        <v>1487.41081267186</v>
      </c>
      <c r="AI58" s="102">
        <v>130226.23949454199</v>
      </c>
      <c r="AJ58" s="102">
        <v>111809.863623454</v>
      </c>
      <c r="AK58" s="102">
        <v>225456.594480314</v>
      </c>
      <c r="AL58" s="102">
        <v>259229.736974978</v>
      </c>
      <c r="AM58" s="102">
        <v>306434.37646794698</v>
      </c>
      <c r="AN58" s="102">
        <v>250498.66285203199</v>
      </c>
      <c r="AO58" s="102">
        <v>231380.420803038</v>
      </c>
      <c r="AP58" s="102">
        <v>25567.5293282358</v>
      </c>
      <c r="AQ58" s="102">
        <v>60722.123809338802</v>
      </c>
      <c r="AR58" s="102">
        <v>145878.38461840001</v>
      </c>
      <c r="AS58" s="102">
        <v>214521.58944741401</v>
      </c>
      <c r="AT58" s="111">
        <v>473337.46784395498</v>
      </c>
    </row>
    <row r="59" spans="1:46" x14ac:dyDescent="0.25">
      <c r="A59" s="88">
        <v>58</v>
      </c>
      <c r="B59" s="58" t="s">
        <v>808</v>
      </c>
      <c r="C59" s="88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99">
        <v>16726.453635942798</v>
      </c>
      <c r="I59" s="99">
        <v>7389.9120489483603</v>
      </c>
      <c r="J59" s="99">
        <v>828.02399949569997</v>
      </c>
      <c r="K59" s="99">
        <v>21657.071064530901</v>
      </c>
      <c r="L59" s="99">
        <v>6881.6573410151595</v>
      </c>
      <c r="M59" s="99">
        <v>9988.8250510623893</v>
      </c>
      <c r="N59" s="99">
        <v>5010.87897591408</v>
      </c>
      <c r="O59" s="99">
        <v>10591.925162445101</v>
      </c>
      <c r="P59" s="99">
        <v>13692.560492614401</v>
      </c>
      <c r="Q59" s="99">
        <v>36851.4895004391</v>
      </c>
      <c r="R59" s="99">
        <v>26299.955937425901</v>
      </c>
      <c r="S59" s="99">
        <v>58423.8954361832</v>
      </c>
      <c r="T59" s="99">
        <v>22653.280621249</v>
      </c>
      <c r="U59" s="99">
        <v>25701.100214128401</v>
      </c>
      <c r="V59" s="99">
        <v>6573.5125573177802</v>
      </c>
      <c r="W59" s="99">
        <v>15418.9849305139</v>
      </c>
      <c r="X59" s="99">
        <v>72827.221074801404</v>
      </c>
      <c r="Y59" s="99">
        <v>33638.907035229699</v>
      </c>
      <c r="Z59" s="99">
        <v>20680.020461051801</v>
      </c>
      <c r="AA59" s="99">
        <v>1016.03635884296</v>
      </c>
      <c r="AB59" s="99">
        <v>27527.836439191102</v>
      </c>
      <c r="AC59" s="99">
        <v>3851.8526016027899</v>
      </c>
      <c r="AD59" s="99">
        <v>584.67864162547505</v>
      </c>
      <c r="AE59" s="99">
        <v>1892.79207918476</v>
      </c>
      <c r="AF59" s="99">
        <v>3965.8839787668899</v>
      </c>
      <c r="AG59" s="99">
        <v>2337.0174355773001</v>
      </c>
      <c r="AH59" s="99">
        <v>730.01873831661203</v>
      </c>
      <c r="AI59" s="99">
        <v>65505.215309592299</v>
      </c>
      <c r="AJ59" s="99">
        <v>55110.096210056698</v>
      </c>
      <c r="AK59" s="99">
        <v>227168.73479694399</v>
      </c>
      <c r="AL59" s="99">
        <v>263210.70600100001</v>
      </c>
      <c r="AM59" s="99">
        <v>299416.76692592498</v>
      </c>
      <c r="AN59" s="99">
        <v>259611.18857535999</v>
      </c>
      <c r="AO59" s="99">
        <v>234635.42189594801</v>
      </c>
      <c r="AP59" s="99">
        <v>26291.509666445501</v>
      </c>
      <c r="AQ59" s="99">
        <v>31322.313116066802</v>
      </c>
      <c r="AR59" s="99">
        <v>74920.041692748899</v>
      </c>
      <c r="AS59" s="99">
        <v>111535.41245677399</v>
      </c>
      <c r="AT59" s="112">
        <v>242411.611107681</v>
      </c>
    </row>
    <row r="60" spans="1:46" x14ac:dyDescent="0.25">
      <c r="A60" s="88">
        <v>59</v>
      </c>
      <c r="B60" s="52" t="s">
        <v>633</v>
      </c>
      <c r="C60" s="86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102">
        <v>5923.2289146828898</v>
      </c>
      <c r="I60" s="102">
        <v>1948.1329550427999</v>
      </c>
      <c r="J60" s="102">
        <v>837.357966500815</v>
      </c>
      <c r="K60" s="102">
        <v>9506.4966064058808</v>
      </c>
      <c r="L60" s="102">
        <v>6876.98847337803</v>
      </c>
      <c r="M60" s="102">
        <v>942.69783328586095</v>
      </c>
      <c r="N60" s="102">
        <v>7712.7482331874398</v>
      </c>
      <c r="O60" s="102">
        <v>112.667120781866</v>
      </c>
      <c r="P60" s="102">
        <v>78.000214900597598</v>
      </c>
      <c r="Q60" s="102">
        <v>158.00087663821299</v>
      </c>
      <c r="R60" s="102">
        <v>37407.055239508103</v>
      </c>
      <c r="S60" s="102">
        <v>65481.7325101522</v>
      </c>
      <c r="T60" s="102">
        <v>29837.801387751198</v>
      </c>
      <c r="U60" s="102">
        <v>45.333406880121601</v>
      </c>
      <c r="V60" s="102">
        <v>123.333865848966</v>
      </c>
      <c r="W60" s="102">
        <v>1402.73553296767</v>
      </c>
      <c r="X60" s="102">
        <v>6506.1483802086004</v>
      </c>
      <c r="Y60" s="102">
        <v>2878.29010501109</v>
      </c>
      <c r="Z60" s="102">
        <v>-35.468836478005002</v>
      </c>
      <c r="AA60" s="102">
        <v>132.66728280952901</v>
      </c>
      <c r="AB60" s="102">
        <v>3775.1654847319601</v>
      </c>
      <c r="AC60" s="102">
        <v>1275.3903700687999</v>
      </c>
      <c r="AD60" s="102">
        <v>3.3333339400001099</v>
      </c>
      <c r="AE60" s="102">
        <v>8.6666704466685491</v>
      </c>
      <c r="AF60" s="102">
        <v>8.0000028933345693</v>
      </c>
      <c r="AG60" s="102">
        <v>88.597785948452298</v>
      </c>
      <c r="AH60" s="102">
        <v>3.33333375333339</v>
      </c>
      <c r="AI60" s="102">
        <v>45707.672657405499</v>
      </c>
      <c r="AJ60" s="102">
        <v>39348.783819129399</v>
      </c>
      <c r="AK60" s="102">
        <v>222341.64465207601</v>
      </c>
      <c r="AL60" s="102">
        <v>262292.93224605703</v>
      </c>
      <c r="AM60" s="102">
        <v>306837.62972687097</v>
      </c>
      <c r="AN60" s="102">
        <v>256352.97680539201</v>
      </c>
      <c r="AO60" s="102">
        <v>231197.26066884401</v>
      </c>
      <c r="AP60" s="102">
        <v>26107.8416255579</v>
      </c>
      <c r="AQ60" s="102">
        <v>13.333340053336901</v>
      </c>
      <c r="AR60" s="102">
        <v>46.000081153489198</v>
      </c>
      <c r="AS60" s="102">
        <v>748.67449411417999</v>
      </c>
      <c r="AT60" s="111">
        <v>1548.03277283024</v>
      </c>
    </row>
    <row r="61" spans="1:46" x14ac:dyDescent="0.25">
      <c r="A61" s="88">
        <v>60</v>
      </c>
      <c r="B61" s="58" t="s">
        <v>280</v>
      </c>
      <c r="C61" s="88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99">
        <v>5957.9093746128201</v>
      </c>
      <c r="I61" s="99">
        <v>2278.1816411958698</v>
      </c>
      <c r="J61" s="99">
        <v>1358.7313498426699</v>
      </c>
      <c r="K61" s="99">
        <v>6301.3894874757198</v>
      </c>
      <c r="L61" s="99">
        <v>5807.1804275577697</v>
      </c>
      <c r="M61" s="99">
        <v>843.35826027775204</v>
      </c>
      <c r="N61" s="99">
        <v>7501.9699462825802</v>
      </c>
      <c r="O61" s="99">
        <v>300.003156286604</v>
      </c>
      <c r="P61" s="99">
        <v>86.666932947494701</v>
      </c>
      <c r="Q61" s="99">
        <v>163.33427642549901</v>
      </c>
      <c r="R61" s="99">
        <v>46305.946916197499</v>
      </c>
      <c r="S61" s="99">
        <v>36339.500288724099</v>
      </c>
      <c r="T61" s="99">
        <v>34642.626058784299</v>
      </c>
      <c r="U61" s="99">
        <v>42.666730600096102</v>
      </c>
      <c r="V61" s="99">
        <v>116.667149995362</v>
      </c>
      <c r="W61" s="99">
        <v>2503.5529124188301</v>
      </c>
      <c r="X61" s="99">
        <v>11679.4404111679</v>
      </c>
      <c r="Y61" s="99">
        <v>6017.2679243418197</v>
      </c>
      <c r="Z61" s="99">
        <v>256.53938617653802</v>
      </c>
      <c r="AA61" s="99">
        <v>129.333930109471</v>
      </c>
      <c r="AB61" s="99">
        <v>4259.9686367212898</v>
      </c>
      <c r="AC61" s="99">
        <v>1222.0523921648</v>
      </c>
      <c r="AD61" s="99">
        <v>4.6666679266670803</v>
      </c>
      <c r="AE61" s="99">
        <v>5.3333343600002001</v>
      </c>
      <c r="AF61" s="99">
        <v>20.666682486679299</v>
      </c>
      <c r="AG61" s="99">
        <v>78.646361771825696</v>
      </c>
      <c r="AH61" s="99">
        <v>2.6666670400000498</v>
      </c>
      <c r="AI61" s="99">
        <v>20881.251051196501</v>
      </c>
      <c r="AJ61" s="99">
        <v>18076.095628698698</v>
      </c>
      <c r="AK61" s="99">
        <v>220208.99647235</v>
      </c>
      <c r="AL61" s="99">
        <v>255835.24869861401</v>
      </c>
      <c r="AM61" s="99">
        <v>310648.04546277598</v>
      </c>
      <c r="AN61" s="99">
        <v>230935.204414142</v>
      </c>
      <c r="AO61" s="99">
        <v>227870.64033950301</v>
      </c>
      <c r="AP61" s="99">
        <v>25965.576768493</v>
      </c>
      <c r="AQ61" s="99">
        <v>33.333372346712501</v>
      </c>
      <c r="AR61" s="99">
        <v>69.333503107085804</v>
      </c>
      <c r="AS61" s="99">
        <v>1720.7066237611</v>
      </c>
      <c r="AT61" s="112">
        <v>3737.5225705139801</v>
      </c>
    </row>
    <row r="62" spans="1:46" x14ac:dyDescent="0.25">
      <c r="A62" s="88">
        <v>61</v>
      </c>
      <c r="B62" s="52" t="s">
        <v>783</v>
      </c>
      <c r="C62" s="86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102">
        <v>5850.5318060371401</v>
      </c>
      <c r="I62" s="102">
        <v>2076.8177246417499</v>
      </c>
      <c r="J62" s="102">
        <v>582.67856644337098</v>
      </c>
      <c r="K62" s="102">
        <v>6615.5317713013601</v>
      </c>
      <c r="L62" s="102">
        <v>5270.3061789333196</v>
      </c>
      <c r="M62" s="102">
        <v>818.69014739408203</v>
      </c>
      <c r="N62" s="102">
        <v>6987.0416138990804</v>
      </c>
      <c r="O62" s="102">
        <v>321.33699698903001</v>
      </c>
      <c r="P62" s="102">
        <v>99.3336877679655</v>
      </c>
      <c r="Q62" s="102">
        <v>175.33441017328599</v>
      </c>
      <c r="R62" s="102">
        <v>25588.5547578652</v>
      </c>
      <c r="S62" s="102">
        <v>26706.272912076802</v>
      </c>
      <c r="T62" s="102">
        <v>22368.165876282099</v>
      </c>
      <c r="U62" s="102">
        <v>20.666681833344601</v>
      </c>
      <c r="V62" s="102">
        <v>76.666880073948306</v>
      </c>
      <c r="W62" s="102">
        <v>2344.1924050125599</v>
      </c>
      <c r="X62" s="102">
        <v>11015.5791822745</v>
      </c>
      <c r="Y62" s="102">
        <v>4956.8599716379304</v>
      </c>
      <c r="Z62" s="102">
        <v>518.17585473166605</v>
      </c>
      <c r="AA62" s="102">
        <v>132.66728551623299</v>
      </c>
      <c r="AB62" s="102">
        <v>4588.7369207144102</v>
      </c>
      <c r="AC62" s="102">
        <v>1239.3874534111701</v>
      </c>
      <c r="AD62" s="102">
        <v>3.3333338466667599</v>
      </c>
      <c r="AE62" s="102">
        <v>10.000004153335199</v>
      </c>
      <c r="AF62" s="102">
        <v>14.6666746000045</v>
      </c>
      <c r="AG62" s="102">
        <v>79.947246645817302</v>
      </c>
      <c r="AH62" s="102">
        <v>2.0000002333333602</v>
      </c>
      <c r="AI62" s="102">
        <v>18316.401546172099</v>
      </c>
      <c r="AJ62" s="102">
        <v>15516.4229147408</v>
      </c>
      <c r="AK62" s="102">
        <v>217964.50165367499</v>
      </c>
      <c r="AL62" s="102">
        <v>252784.23938954799</v>
      </c>
      <c r="AM62" s="102">
        <v>297880.26667921297</v>
      </c>
      <c r="AN62" s="102">
        <v>251690.54091508201</v>
      </c>
      <c r="AO62" s="102">
        <v>224484.06211973401</v>
      </c>
      <c r="AP62" s="102">
        <v>25045.269901591299</v>
      </c>
      <c r="AQ62" s="102">
        <v>15.333342060005201</v>
      </c>
      <c r="AR62" s="102">
        <v>44.6667395134562</v>
      </c>
      <c r="AS62" s="102">
        <v>824.00900901674402</v>
      </c>
      <c r="AT62" s="111">
        <v>1837.3807653449901</v>
      </c>
    </row>
    <row r="63" spans="1:46" x14ac:dyDescent="0.25">
      <c r="A63" s="88">
        <v>62</v>
      </c>
      <c r="B63" s="58" t="s">
        <v>447</v>
      </c>
      <c r="C63" s="88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99">
        <v>5017.5480635592303</v>
      </c>
      <c r="I63" s="99">
        <v>1932.13066897165</v>
      </c>
      <c r="J63" s="99">
        <v>834.69110699725798</v>
      </c>
      <c r="K63" s="99">
        <v>6117.3095498091798</v>
      </c>
      <c r="L63" s="99">
        <v>4783.4675611228904</v>
      </c>
      <c r="M63" s="99">
        <v>758.68682561599906</v>
      </c>
      <c r="N63" s="99">
        <v>6211.35028601251</v>
      </c>
      <c r="O63" s="99">
        <v>274.66934022636201</v>
      </c>
      <c r="P63" s="99">
        <v>162.000923118619</v>
      </c>
      <c r="Q63" s="99">
        <v>348.67093116561102</v>
      </c>
      <c r="R63" s="99">
        <v>27109.101928363201</v>
      </c>
      <c r="S63" s="99">
        <v>19839.767833245001</v>
      </c>
      <c r="T63" s="99">
        <v>23396.4832660992</v>
      </c>
      <c r="U63" s="99">
        <v>24.0000204400176</v>
      </c>
      <c r="V63" s="99">
        <v>62.666804613638099</v>
      </c>
      <c r="W63" s="99">
        <v>1653.4291807525501</v>
      </c>
      <c r="X63" s="99">
        <v>7718.7515448568702</v>
      </c>
      <c r="Y63" s="99">
        <v>3014.3182667482502</v>
      </c>
      <c r="Z63" s="99">
        <v>-273.295665217428</v>
      </c>
      <c r="AA63" s="99">
        <v>130.66726745611101</v>
      </c>
      <c r="AB63" s="99">
        <v>3581.1156079053098</v>
      </c>
      <c r="AC63" s="99">
        <v>1256.0552195477501</v>
      </c>
      <c r="AD63" s="99">
        <v>1.3333334266666701</v>
      </c>
      <c r="AE63" s="99">
        <v>5.3333345466669702</v>
      </c>
      <c r="AF63" s="99">
        <v>14.000006953336801</v>
      </c>
      <c r="AG63" s="99">
        <v>76.635521112979106</v>
      </c>
      <c r="AH63" s="99">
        <v>3.3333339400001099</v>
      </c>
      <c r="AI63" s="99">
        <v>12841.1043857697</v>
      </c>
      <c r="AJ63" s="99">
        <v>10853.4552448426</v>
      </c>
      <c r="AK63" s="99">
        <v>220411.398548467</v>
      </c>
      <c r="AL63" s="99">
        <v>255191.793889867</v>
      </c>
      <c r="AM63" s="99">
        <v>304229.5321066</v>
      </c>
      <c r="AN63" s="99">
        <v>251776.78682700999</v>
      </c>
      <c r="AO63" s="99">
        <v>228135.33679859701</v>
      </c>
      <c r="AP63" s="99">
        <v>25629.639062523001</v>
      </c>
      <c r="AQ63" s="99">
        <v>24.000023800025399</v>
      </c>
      <c r="AR63" s="99">
        <v>53.333436840207803</v>
      </c>
      <c r="AS63" s="99">
        <v>804.008964501592</v>
      </c>
      <c r="AT63" s="112">
        <v>1796.7107313598799</v>
      </c>
    </row>
    <row r="64" spans="1:46" x14ac:dyDescent="0.25">
      <c r="A64" s="88">
        <v>63</v>
      </c>
      <c r="B64" s="52" t="s">
        <v>588</v>
      </c>
      <c r="C64" s="86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102">
        <v>4374.6699317388902</v>
      </c>
      <c r="I64" s="102">
        <v>2368.1962876835701</v>
      </c>
      <c r="J64" s="102">
        <v>4123.9290532506402</v>
      </c>
      <c r="K64" s="102">
        <v>9713.3014364652099</v>
      </c>
      <c r="L64" s="102">
        <v>4954.8592334942005</v>
      </c>
      <c r="M64" s="102">
        <v>752.68676714993001</v>
      </c>
      <c r="N64" s="102">
        <v>6646.2123577697503</v>
      </c>
      <c r="O64" s="102">
        <v>294.669717018364</v>
      </c>
      <c r="P64" s="102">
        <v>119.333831968751</v>
      </c>
      <c r="Q64" s="102">
        <v>256.00230619422098</v>
      </c>
      <c r="R64" s="102">
        <v>69896.016478086094</v>
      </c>
      <c r="S64" s="102">
        <v>41051.565533088899</v>
      </c>
      <c r="T64" s="102">
        <v>46442.704603250801</v>
      </c>
      <c r="U64" s="102">
        <v>51.333426433503803</v>
      </c>
      <c r="V64" s="102">
        <v>84.666920394101396</v>
      </c>
      <c r="W64" s="102">
        <v>1794.7796761991799</v>
      </c>
      <c r="X64" s="102">
        <v>8620.6003735497998</v>
      </c>
      <c r="Y64" s="102">
        <v>5985.9215624099998</v>
      </c>
      <c r="Z64" s="102">
        <v>180.89415243376399</v>
      </c>
      <c r="AA64" s="102">
        <v>120.000504655458</v>
      </c>
      <c r="AB64" s="102">
        <v>4033.2359468412301</v>
      </c>
      <c r="AC64" s="102">
        <v>1304.7262607160501</v>
      </c>
      <c r="AD64" s="102">
        <v>1.3333334266666701</v>
      </c>
      <c r="AE64" s="102">
        <v>11.333337953335301</v>
      </c>
      <c r="AF64" s="102">
        <v>12.000005693336201</v>
      </c>
      <c r="AG64" s="102">
        <v>91.334834331479499</v>
      </c>
      <c r="AH64" s="102">
        <v>2.0000002333333602</v>
      </c>
      <c r="AI64" s="102">
        <v>7579.3437166407903</v>
      </c>
      <c r="AJ64" s="102">
        <v>6500.8127254763704</v>
      </c>
      <c r="AK64" s="102">
        <v>221263.80847808201</v>
      </c>
      <c r="AL64" s="102">
        <v>250960.05859321801</v>
      </c>
      <c r="AM64" s="102">
        <v>301984.75875784003</v>
      </c>
      <c r="AN64" s="102">
        <v>252930.780405389</v>
      </c>
      <c r="AO64" s="102">
        <v>223834.74178151999</v>
      </c>
      <c r="AP64" s="102">
        <v>25336.448740891701</v>
      </c>
      <c r="AQ64" s="102">
        <v>22.000018153349298</v>
      </c>
      <c r="AR64" s="102">
        <v>79.333555233958293</v>
      </c>
      <c r="AS64" s="102">
        <v>2450.0811658441798</v>
      </c>
      <c r="AT64" s="111">
        <v>5180.3633626949204</v>
      </c>
    </row>
    <row r="65" spans="1:46" x14ac:dyDescent="0.25">
      <c r="A65" s="88">
        <v>64</v>
      </c>
      <c r="B65" s="58" t="s">
        <v>609</v>
      </c>
      <c r="C65" s="88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99">
        <v>4162.6064150504699</v>
      </c>
      <c r="I65" s="99">
        <v>2270.1804096138198</v>
      </c>
      <c r="J65" s="99">
        <v>2905.6291090872601</v>
      </c>
      <c r="K65" s="99">
        <v>9147.5945086022202</v>
      </c>
      <c r="L65" s="99">
        <v>4890.8373178660404</v>
      </c>
      <c r="M65" s="99">
        <v>746.01949882351198</v>
      </c>
      <c r="N65" s="99">
        <v>6388.09531476757</v>
      </c>
      <c r="O65" s="99">
        <v>337.337335701038</v>
      </c>
      <c r="P65" s="99">
        <v>168.667664825922</v>
      </c>
      <c r="Q65" s="99">
        <v>312.00340735721397</v>
      </c>
      <c r="R65" s="99">
        <v>81595.721333382302</v>
      </c>
      <c r="S65" s="99">
        <v>42687.684379164202</v>
      </c>
      <c r="T65" s="99">
        <v>52082.105555637798</v>
      </c>
      <c r="U65" s="99">
        <v>53.333433106853697</v>
      </c>
      <c r="V65" s="99">
        <v>89.333617347583399</v>
      </c>
      <c r="W65" s="99">
        <v>2256.1784767172499</v>
      </c>
      <c r="X65" s="99">
        <v>10999.5668056303</v>
      </c>
      <c r="Y65" s="99">
        <v>7069.7500998575797</v>
      </c>
      <c r="Z65" s="99">
        <v>368.358079175341</v>
      </c>
      <c r="AA65" s="99">
        <v>136.66732648988199</v>
      </c>
      <c r="AB65" s="99">
        <v>4259.3016644355403</v>
      </c>
      <c r="AC65" s="99">
        <v>1296.05879286717</v>
      </c>
      <c r="AD65" s="99">
        <v>2.6666671333334202</v>
      </c>
      <c r="AE65" s="99">
        <v>9.3333367866680792</v>
      </c>
      <c r="AF65" s="99">
        <v>12.000005320002501</v>
      </c>
      <c r="AG65" s="99">
        <v>53.898244544856198</v>
      </c>
      <c r="AH65" s="99">
        <v>4.66666755333351</v>
      </c>
      <c r="AI65" s="99">
        <v>7170.4662988387699</v>
      </c>
      <c r="AJ65" s="99">
        <v>6073.9577981326102</v>
      </c>
      <c r="AK65" s="99">
        <v>221139.18669218101</v>
      </c>
      <c r="AL65" s="99">
        <v>254335.51038415899</v>
      </c>
      <c r="AM65" s="99">
        <v>302494.44309424103</v>
      </c>
      <c r="AN65" s="99">
        <v>252005.367468068</v>
      </c>
      <c r="AO65" s="99">
        <v>226552.98501913901</v>
      </c>
      <c r="AP65" s="99">
        <v>25152.7947497778</v>
      </c>
      <c r="AQ65" s="99">
        <v>26.0000248733581</v>
      </c>
      <c r="AR65" s="99">
        <v>85.333593547474294</v>
      </c>
      <c r="AS65" s="99">
        <v>4888.32964955239</v>
      </c>
      <c r="AT65" s="112">
        <v>10348.14438448</v>
      </c>
    </row>
    <row r="66" spans="1:46" x14ac:dyDescent="0.25">
      <c r="A66" s="88">
        <v>65</v>
      </c>
      <c r="B66" s="72" t="s">
        <v>274</v>
      </c>
      <c r="C66" s="86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28">
        <v>3.3333338466667599</v>
      </c>
      <c r="I66" s="128">
        <v>0</v>
      </c>
      <c r="J66" s="128">
        <v>2.6666671333334202</v>
      </c>
      <c r="K66" s="128">
        <v>455.34060724314702</v>
      </c>
      <c r="L66" s="128">
        <v>374.00491989836303</v>
      </c>
      <c r="M66" s="128">
        <v>18.666678986674899</v>
      </c>
      <c r="N66" s="128">
        <v>0.66666671333333705</v>
      </c>
      <c r="O66" s="128">
        <v>0.66666671333333705</v>
      </c>
      <c r="P66" s="128">
        <v>14.6666757200065</v>
      </c>
      <c r="Q66" s="128">
        <v>24.000021933355001</v>
      </c>
      <c r="R66" s="128">
        <v>374.27971076312502</v>
      </c>
      <c r="S66" s="128">
        <v>10.6666710533352</v>
      </c>
      <c r="T66" s="128">
        <v>3563.1118405452198</v>
      </c>
      <c r="U66" s="128">
        <v>1.33333352000003</v>
      </c>
      <c r="V66" s="128">
        <v>14.000006953336801</v>
      </c>
      <c r="W66" s="128">
        <v>13.3333396800031</v>
      </c>
      <c r="X66" s="128">
        <v>69.3335161738473</v>
      </c>
      <c r="Y66" s="128">
        <v>499.34212077575398</v>
      </c>
      <c r="Z66" s="102">
        <v>189.81280400857901</v>
      </c>
      <c r="AA66" s="128">
        <v>1.33333352000003</v>
      </c>
      <c r="AB66" s="128">
        <v>6.6666693733345399</v>
      </c>
      <c r="AC66" s="128">
        <v>278.66938763992999</v>
      </c>
      <c r="AD66" s="128">
        <v>0</v>
      </c>
      <c r="AE66" s="128">
        <v>0</v>
      </c>
      <c r="AF66" s="128">
        <v>2.0000002333333602</v>
      </c>
      <c r="AG66" s="128">
        <v>30.291178787373301</v>
      </c>
      <c r="AH66" s="128">
        <v>0</v>
      </c>
      <c r="AI66" s="128">
        <v>153.33415737776801</v>
      </c>
      <c r="AJ66" s="128">
        <v>4.0000006533334496</v>
      </c>
      <c r="AK66" s="102">
        <v>259144.936065922</v>
      </c>
      <c r="AL66" s="102">
        <v>320374.56750301301</v>
      </c>
      <c r="AM66" s="102">
        <v>365527.38196986797</v>
      </c>
      <c r="AN66" s="102">
        <v>309786.58143294899</v>
      </c>
      <c r="AO66" s="102">
        <v>275561.41338477598</v>
      </c>
      <c r="AP66" s="102">
        <v>33300.1862961484</v>
      </c>
      <c r="AQ66" s="128">
        <v>0.66666671333333705</v>
      </c>
      <c r="AR66" s="128">
        <v>4.6666680200004302</v>
      </c>
      <c r="AS66" s="128">
        <v>8.0000009333334692</v>
      </c>
      <c r="AT66" s="135">
        <v>25.3333426666706</v>
      </c>
    </row>
    <row r="67" spans="1:46" x14ac:dyDescent="0.25">
      <c r="A67" s="88">
        <v>66</v>
      </c>
      <c r="B67" s="42" t="s">
        <v>274</v>
      </c>
      <c r="C67" s="88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99">
        <v>4217.95601927187</v>
      </c>
      <c r="I67" s="99">
        <v>2340.19177829921</v>
      </c>
      <c r="J67" s="99">
        <v>3061.6614853030201</v>
      </c>
      <c r="K67" s="128">
        <v>7487.2956326226704</v>
      </c>
      <c r="L67" s="99">
        <v>4851.49045830459</v>
      </c>
      <c r="M67" s="99">
        <v>762.02032840244306</v>
      </c>
      <c r="N67" s="99">
        <v>6591.52407708381</v>
      </c>
      <c r="O67" s="99">
        <v>322.00366939563202</v>
      </c>
      <c r="P67" s="99">
        <v>170.667696606276</v>
      </c>
      <c r="Q67" s="128">
        <v>384.67184659643198</v>
      </c>
      <c r="R67" s="99">
        <v>80946.519575716098</v>
      </c>
      <c r="S67" s="99">
        <v>43528.216014135498</v>
      </c>
      <c r="T67" s="99">
        <v>52636.133872936203</v>
      </c>
      <c r="U67" s="128">
        <v>64.666824260412497</v>
      </c>
      <c r="V67" s="99">
        <v>83.333582394095203</v>
      </c>
      <c r="W67" s="99">
        <v>2215.5051730994101</v>
      </c>
      <c r="X67" s="99">
        <v>10747.376494712</v>
      </c>
      <c r="Y67" s="99">
        <v>7028.3955093265004</v>
      </c>
      <c r="Z67" s="99">
        <v>472.73617183089999</v>
      </c>
      <c r="AA67" s="99">
        <v>168.00099493926899</v>
      </c>
      <c r="AB67" s="99">
        <v>4475.3679499088003</v>
      </c>
      <c r="AC67" s="99">
        <v>1246.72114454388</v>
      </c>
      <c r="AD67" s="128">
        <v>3.3333339400001099</v>
      </c>
      <c r="AE67" s="99">
        <v>8.0000026133342708</v>
      </c>
      <c r="AF67" s="128">
        <v>9.3333364133343597</v>
      </c>
      <c r="AG67" s="128">
        <v>65.383229273287895</v>
      </c>
      <c r="AH67" s="128">
        <v>1.3333334266666701</v>
      </c>
      <c r="AI67" s="99">
        <v>7260.5127589661097</v>
      </c>
      <c r="AJ67" s="99">
        <v>6204.6806134644503</v>
      </c>
      <c r="AK67" s="99">
        <v>213700.79561061499</v>
      </c>
      <c r="AL67" s="99">
        <v>248734.052765331</v>
      </c>
      <c r="AM67" s="99">
        <v>294694.65338818799</v>
      </c>
      <c r="AN67" s="99">
        <v>243946.55607536301</v>
      </c>
      <c r="AO67" s="99">
        <v>218436.15391222399</v>
      </c>
      <c r="AP67" s="99">
        <v>25387.2045592469</v>
      </c>
      <c r="AQ67" s="128">
        <v>32.666707873388397</v>
      </c>
      <c r="AR67" s="99">
        <v>90.666959640964706</v>
      </c>
      <c r="AS67" s="99">
        <v>4859.65294863076</v>
      </c>
      <c r="AT67" s="112">
        <v>10238.7791341138</v>
      </c>
    </row>
    <row r="68" spans="1:46" x14ac:dyDescent="0.25">
      <c r="A68" s="88">
        <v>67</v>
      </c>
      <c r="B68" s="52" t="s">
        <v>821</v>
      </c>
      <c r="C68" s="86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102">
        <v>4245.2978453475198</v>
      </c>
      <c r="I68" s="102">
        <v>2275.51477825351</v>
      </c>
      <c r="J68" s="102">
        <v>3086.3334597129701</v>
      </c>
      <c r="K68" s="102">
        <v>7325.2124973263399</v>
      </c>
      <c r="L68" s="102">
        <v>4718.1125139766</v>
      </c>
      <c r="M68" s="102">
        <v>693.35020803856105</v>
      </c>
      <c r="N68" s="102">
        <v>6300.0559184214999</v>
      </c>
      <c r="O68" s="102">
        <v>303.33656816132299</v>
      </c>
      <c r="P68" s="102">
        <v>112.667118635177</v>
      </c>
      <c r="Q68" s="102">
        <v>216.66831125916099</v>
      </c>
      <c r="R68" s="102">
        <v>83396.037306435901</v>
      </c>
      <c r="S68" s="102">
        <v>44408.256748635999</v>
      </c>
      <c r="T68" s="102">
        <v>53427.061602178102</v>
      </c>
      <c r="U68" s="102">
        <v>46.666744413465203</v>
      </c>
      <c r="V68" s="102">
        <v>74.666862293847203</v>
      </c>
      <c r="W68" s="102">
        <v>2246.17690643173</v>
      </c>
      <c r="X68" s="102">
        <v>10810.090207806001</v>
      </c>
      <c r="Y68" s="102">
        <v>7065.74828278526</v>
      </c>
      <c r="Z68" s="102">
        <v>381.00176289830802</v>
      </c>
      <c r="AA68" s="102">
        <v>138.00066999660399</v>
      </c>
      <c r="AB68" s="102">
        <v>4180.6116577488601</v>
      </c>
      <c r="AC68" s="102">
        <v>1180.7154723580099</v>
      </c>
      <c r="AD68" s="102">
        <v>3.3333339400001099</v>
      </c>
      <c r="AE68" s="102">
        <v>11.3333386066695</v>
      </c>
      <c r="AF68" s="102">
        <v>20.000014840011598</v>
      </c>
      <c r="AG68" s="102">
        <v>102.84140976150999</v>
      </c>
      <c r="AH68" s="102">
        <v>2.6666669466666999</v>
      </c>
      <c r="AI68" s="102">
        <v>6952.3587492599199</v>
      </c>
      <c r="AJ68" s="102">
        <v>5929.8976356571602</v>
      </c>
      <c r="AK68" s="102">
        <v>215824.81599442801</v>
      </c>
      <c r="AL68" s="102">
        <v>243311.19719538299</v>
      </c>
      <c r="AM68" s="102">
        <v>294246.78510526498</v>
      </c>
      <c r="AN68" s="102">
        <v>245492.75306881001</v>
      </c>
      <c r="AO68" s="102">
        <v>217355.148146641</v>
      </c>
      <c r="AP68" s="102">
        <v>24546.405822319899</v>
      </c>
      <c r="AQ68" s="102">
        <v>26.666692146691599</v>
      </c>
      <c r="AR68" s="102">
        <v>102.667038414689</v>
      </c>
      <c r="AS68" s="102">
        <v>3050.1273448796301</v>
      </c>
      <c r="AT68" s="111">
        <v>6269.8779493457496</v>
      </c>
    </row>
    <row r="69" spans="1:46" x14ac:dyDescent="0.25">
      <c r="A69" s="88">
        <v>68</v>
      </c>
      <c r="B69" s="58" t="s">
        <v>756</v>
      </c>
      <c r="C69" s="88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99">
        <v>1.3333334266666701</v>
      </c>
      <c r="I69" s="99">
        <v>0.66666671333333705</v>
      </c>
      <c r="J69" s="99">
        <v>8.0000028933345693</v>
      </c>
      <c r="K69" s="99">
        <v>1088.0414567938501</v>
      </c>
      <c r="L69" s="99">
        <v>2430.2067211004301</v>
      </c>
      <c r="M69" s="99">
        <v>34.666711093392799</v>
      </c>
      <c r="N69" s="99">
        <v>0</v>
      </c>
      <c r="O69" s="99">
        <v>4.0000006533334496</v>
      </c>
      <c r="P69" s="99">
        <v>32.000035933373802</v>
      </c>
      <c r="Q69" s="99">
        <v>34.6667141734033</v>
      </c>
      <c r="R69" s="99">
        <v>404.85880555706098</v>
      </c>
      <c r="S69" s="99">
        <v>12.6666723133359</v>
      </c>
      <c r="T69" s="99">
        <v>7986.89871969461</v>
      </c>
      <c r="U69" s="99">
        <v>0.66666671333333705</v>
      </c>
      <c r="V69" s="99">
        <v>24.6666879933518</v>
      </c>
      <c r="W69" s="99">
        <v>33.333382893420598</v>
      </c>
      <c r="X69" s="99">
        <v>95.333660047815798</v>
      </c>
      <c r="Y69" s="99">
        <v>447.34034487668401</v>
      </c>
      <c r="Z69" s="99">
        <v>-3109.96985123379</v>
      </c>
      <c r="AA69" s="99">
        <v>0</v>
      </c>
      <c r="AB69" s="99">
        <v>8.6666704466685491</v>
      </c>
      <c r="AC69" s="99">
        <v>1190.0496905533901</v>
      </c>
      <c r="AD69" s="99">
        <v>0</v>
      </c>
      <c r="AE69" s="99">
        <v>0.66666671333333705</v>
      </c>
      <c r="AF69" s="99">
        <v>0.66666671333333705</v>
      </c>
      <c r="AG69" s="99">
        <v>57.388570338487</v>
      </c>
      <c r="AH69" s="99">
        <v>2.6666670400000498</v>
      </c>
      <c r="AI69" s="99">
        <v>78.666884880609899</v>
      </c>
      <c r="AJ69" s="99">
        <v>14.000007980005201</v>
      </c>
      <c r="AK69" s="99">
        <v>220811.62879814499</v>
      </c>
      <c r="AL69" s="99">
        <v>252707.73755704501</v>
      </c>
      <c r="AM69" s="99">
        <v>303732.66369839897</v>
      </c>
      <c r="AN69" s="99">
        <v>248627.63507322199</v>
      </c>
      <c r="AO69" s="99">
        <v>221990.163998064</v>
      </c>
      <c r="AP69" s="99">
        <v>24474.952041332599</v>
      </c>
      <c r="AQ69" s="99">
        <v>0.66666671333333705</v>
      </c>
      <c r="AR69" s="99">
        <v>14.000006953336801</v>
      </c>
      <c r="AS69" s="99">
        <v>18.6666726400023</v>
      </c>
      <c r="AT69" s="112">
        <v>35.333356620019799</v>
      </c>
    </row>
    <row r="70" spans="1:46" x14ac:dyDescent="0.25">
      <c r="A70" s="88">
        <v>69</v>
      </c>
      <c r="B70" s="72" t="s">
        <v>621</v>
      </c>
      <c r="C70" s="86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102">
        <v>3030.3221629957102</v>
      </c>
      <c r="I70" s="102">
        <v>1354.73096378797</v>
      </c>
      <c r="J70" s="128">
        <v>314.67014159847599</v>
      </c>
      <c r="K70" s="128">
        <v>2616.9064908794799</v>
      </c>
      <c r="L70" s="128">
        <v>3215.6953799999701</v>
      </c>
      <c r="M70" s="102">
        <v>1863.4549242246401</v>
      </c>
      <c r="N70" s="102">
        <v>891.36123177608101</v>
      </c>
      <c r="O70" s="102">
        <v>2027.4773071048</v>
      </c>
      <c r="P70" s="102">
        <v>2636.2432574232298</v>
      </c>
      <c r="Q70" s="102">
        <v>7183.8081107095704</v>
      </c>
      <c r="R70" s="102">
        <v>7065.7179145618202</v>
      </c>
      <c r="S70" s="102">
        <v>10797.412505459401</v>
      </c>
      <c r="T70" s="102">
        <v>11427.236966770601</v>
      </c>
      <c r="U70" s="102">
        <v>4741.4541128086603</v>
      </c>
      <c r="V70" s="102">
        <v>1224.05244540736</v>
      </c>
      <c r="W70" s="102">
        <v>2884.9580261604601</v>
      </c>
      <c r="X70" s="102">
        <v>14110.9684406955</v>
      </c>
      <c r="Y70" s="128">
        <v>6996.3795898701501</v>
      </c>
      <c r="Z70" s="102">
        <v>1011.94967488867</v>
      </c>
      <c r="AA70" s="102">
        <v>198.00138624312899</v>
      </c>
      <c r="AB70" s="102">
        <v>5170.9357576663997</v>
      </c>
      <c r="AC70" s="102">
        <v>1664.7637364309501</v>
      </c>
      <c r="AD70" s="102">
        <v>119.333842048877</v>
      </c>
      <c r="AE70" s="102">
        <v>360.67122181089201</v>
      </c>
      <c r="AF70" s="102">
        <v>774.68772314710998</v>
      </c>
      <c r="AG70" s="102">
        <v>455.07217809006698</v>
      </c>
      <c r="AH70" s="102">
        <v>154.66753681842499</v>
      </c>
      <c r="AI70" s="102">
        <v>12662.2772012355</v>
      </c>
      <c r="AJ70" s="102">
        <v>10794.076649341399</v>
      </c>
      <c r="AK70" s="102">
        <v>213475.18507600899</v>
      </c>
      <c r="AL70" s="102">
        <v>251145.08246090999</v>
      </c>
      <c r="AM70" s="102">
        <v>297457.61619152199</v>
      </c>
      <c r="AN70" s="102">
        <v>245559.17446404701</v>
      </c>
      <c r="AO70" s="102">
        <v>217306.657543915</v>
      </c>
      <c r="AP70" s="102">
        <v>24708.016325631201</v>
      </c>
      <c r="AQ70" s="102">
        <v>5972.5820234430503</v>
      </c>
      <c r="AR70" s="102">
        <v>14277.1313306992</v>
      </c>
      <c r="AS70" s="102">
        <v>23208.6923884713</v>
      </c>
      <c r="AT70" s="111">
        <v>48776.549976390299</v>
      </c>
    </row>
    <row r="71" spans="1:46" x14ac:dyDescent="0.25">
      <c r="A71" s="88">
        <v>70</v>
      </c>
      <c r="B71" s="42" t="s">
        <v>621</v>
      </c>
      <c r="C71" s="88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99">
        <v>3118.3404938194499</v>
      </c>
      <c r="I71" s="99">
        <v>1474.0760913634399</v>
      </c>
      <c r="J71" s="128">
        <v>299.336469506193</v>
      </c>
      <c r="K71" s="128">
        <v>2584.9006542277698</v>
      </c>
      <c r="L71" s="128">
        <v>3333.0555695717799</v>
      </c>
      <c r="M71" s="99">
        <v>1929.4638058350699</v>
      </c>
      <c r="N71" s="99">
        <v>927.36345087870802</v>
      </c>
      <c r="O71" s="99">
        <v>2003.4738480777401</v>
      </c>
      <c r="P71" s="99">
        <v>2701.5889655282799</v>
      </c>
      <c r="Q71" s="99">
        <v>7156.4603604923996</v>
      </c>
      <c r="R71" s="99">
        <v>7209.9576755714797</v>
      </c>
      <c r="S71" s="99">
        <v>11012.243364936199</v>
      </c>
      <c r="T71" s="99">
        <v>11620.7252389689</v>
      </c>
      <c r="U71" s="99">
        <v>4734.1177721795302</v>
      </c>
      <c r="V71" s="99">
        <v>1228.7195863827301</v>
      </c>
      <c r="W71" s="99">
        <v>3038.98991448059</v>
      </c>
      <c r="X71" s="99">
        <v>14170.358410762899</v>
      </c>
      <c r="Y71" s="128">
        <v>7025.7273006999603</v>
      </c>
      <c r="Z71" s="99">
        <v>1269.69166364289</v>
      </c>
      <c r="AA71" s="99">
        <v>178.001119120428</v>
      </c>
      <c r="AB71" s="99">
        <v>5259.6348595169402</v>
      </c>
      <c r="AC71" s="99">
        <v>1688.7665279013199</v>
      </c>
      <c r="AD71" s="99">
        <v>123.33387854246899</v>
      </c>
      <c r="AE71" s="99">
        <v>355.337767515525</v>
      </c>
      <c r="AF71" s="99">
        <v>773.35436480116505</v>
      </c>
      <c r="AG71" s="99">
        <v>488.94970560018601</v>
      </c>
      <c r="AH71" s="99">
        <v>148.000776817467</v>
      </c>
      <c r="AI71" s="99">
        <v>12780.3845084594</v>
      </c>
      <c r="AJ71" s="99">
        <v>10718.0195290799</v>
      </c>
      <c r="AK71" s="99">
        <v>216313.39679862201</v>
      </c>
      <c r="AL71" s="99">
        <v>251321.43148258</v>
      </c>
      <c r="AM71" s="99">
        <v>299332.47443436598</v>
      </c>
      <c r="AN71" s="99">
        <v>247438.85375542101</v>
      </c>
      <c r="AO71" s="99">
        <v>222111.50856082799</v>
      </c>
      <c r="AP71" s="99">
        <v>25124.0735401202</v>
      </c>
      <c r="AQ71" s="99">
        <v>5953.2404583283396</v>
      </c>
      <c r="AR71" s="99">
        <v>14703.563242169699</v>
      </c>
      <c r="AS71" s="99">
        <v>23677.659067064698</v>
      </c>
      <c r="AT71" s="112">
        <v>49988.390050385096</v>
      </c>
    </row>
    <row r="72" spans="1:46" x14ac:dyDescent="0.25">
      <c r="A72" s="88">
        <v>71</v>
      </c>
      <c r="B72" s="72" t="s">
        <v>678</v>
      </c>
      <c r="C72" s="86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102">
        <v>29628.025714875199</v>
      </c>
      <c r="I72" s="102">
        <v>13262.8208001321</v>
      </c>
      <c r="J72" s="102">
        <v>1307.39318817511</v>
      </c>
      <c r="K72" s="128">
        <v>20098.796886115899</v>
      </c>
      <c r="L72" s="102">
        <v>10193.6368002565</v>
      </c>
      <c r="M72" s="102">
        <v>18098.124597152699</v>
      </c>
      <c r="N72" s="102">
        <v>8981.4895963271301</v>
      </c>
      <c r="O72" s="102">
        <v>18820.389431088301</v>
      </c>
      <c r="P72" s="102">
        <v>24044.219371755102</v>
      </c>
      <c r="Q72" s="102">
        <v>65589.566032204006</v>
      </c>
      <c r="R72" s="102">
        <v>45413.410084035</v>
      </c>
      <c r="S72" s="102">
        <v>103598.286056888</v>
      </c>
      <c r="T72" s="102">
        <v>32045.2396189602</v>
      </c>
      <c r="U72" s="102">
        <v>44386.855684359201</v>
      </c>
      <c r="V72" s="102">
        <v>11273.1133886721</v>
      </c>
      <c r="W72" s="102">
        <v>26756.3708421753</v>
      </c>
      <c r="X72" s="102">
        <v>127304.07020556599</v>
      </c>
      <c r="Y72" s="102">
        <v>61913.886662764802</v>
      </c>
      <c r="Z72" s="102">
        <v>43375.868002900301</v>
      </c>
      <c r="AA72" s="102">
        <v>1781.4444568685999</v>
      </c>
      <c r="AB72" s="102">
        <v>49302.262765413703</v>
      </c>
      <c r="AC72" s="102">
        <v>6402.1028296838103</v>
      </c>
      <c r="AD72" s="102">
        <v>1082.7077342392199</v>
      </c>
      <c r="AE72" s="102">
        <v>3433.0793225643702</v>
      </c>
      <c r="AF72" s="102">
        <v>7371.9023683925798</v>
      </c>
      <c r="AG72" s="102">
        <v>4438.0443378433001</v>
      </c>
      <c r="AH72" s="102">
        <v>1270.7232137845201</v>
      </c>
      <c r="AI72" s="102">
        <v>119373.348721687</v>
      </c>
      <c r="AJ72" s="102">
        <v>101477.149250449</v>
      </c>
      <c r="AK72" s="102">
        <v>211084.80351480501</v>
      </c>
      <c r="AL72" s="102">
        <v>234238.10595055099</v>
      </c>
      <c r="AM72" s="102">
        <v>285234.94667969499</v>
      </c>
      <c r="AN72" s="102">
        <v>236019.08413034299</v>
      </c>
      <c r="AO72" s="102">
        <v>210393.43682454701</v>
      </c>
      <c r="AP72" s="102">
        <v>23924.683656789701</v>
      </c>
      <c r="AQ72" s="102">
        <v>56274.622416705701</v>
      </c>
      <c r="AR72" s="102">
        <v>135653.07967023601</v>
      </c>
      <c r="AS72" s="102">
        <v>210160.83247093001</v>
      </c>
      <c r="AT72" s="111">
        <v>458453.663116879</v>
      </c>
    </row>
    <row r="73" spans="1:46" x14ac:dyDescent="0.25">
      <c r="A73" s="88">
        <v>72</v>
      </c>
      <c r="B73" s="42" t="s">
        <v>678</v>
      </c>
      <c r="C73" s="88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99">
        <v>30535.941920140001</v>
      </c>
      <c r="I73" s="99">
        <v>13327.5484814826</v>
      </c>
      <c r="J73" s="99">
        <v>1336.0626053395299</v>
      </c>
      <c r="K73" s="128">
        <v>20757.069740754501</v>
      </c>
      <c r="L73" s="99">
        <v>10458.4940040733</v>
      </c>
      <c r="M73" s="99">
        <v>18622.130091614799</v>
      </c>
      <c r="N73" s="99">
        <v>9281.0143552952904</v>
      </c>
      <c r="O73" s="99">
        <v>19661.521549559598</v>
      </c>
      <c r="P73" s="99">
        <v>25474.6945248093</v>
      </c>
      <c r="Q73" s="99">
        <v>68428.172729625701</v>
      </c>
      <c r="R73" s="99">
        <v>47078.086722039297</v>
      </c>
      <c r="S73" s="99">
        <v>108691.98667577701</v>
      </c>
      <c r="T73" s="99">
        <v>33692.352029717003</v>
      </c>
      <c r="U73" s="99">
        <v>46494.874625516699</v>
      </c>
      <c r="V73" s="99">
        <v>11743.491598017001</v>
      </c>
      <c r="W73" s="99">
        <v>27767.627248412598</v>
      </c>
      <c r="X73" s="99">
        <v>130965.59971015299</v>
      </c>
      <c r="Y73" s="99">
        <v>63734.5242961896</v>
      </c>
      <c r="Z73" s="99">
        <v>44351.1479144529</v>
      </c>
      <c r="AA73" s="99">
        <v>1852.78683342872</v>
      </c>
      <c r="AB73" s="99">
        <v>51018.941187571101</v>
      </c>
      <c r="AC73" s="99">
        <v>6515.4854981269</v>
      </c>
      <c r="AD73" s="99">
        <v>1160.71383705771</v>
      </c>
      <c r="AE73" s="99">
        <v>3604.45473323033</v>
      </c>
      <c r="AF73" s="99">
        <v>7632.0382715064097</v>
      </c>
      <c r="AG73" s="99">
        <v>4599.8193759667902</v>
      </c>
      <c r="AH73" s="99">
        <v>1419.4039009978901</v>
      </c>
      <c r="AI73" s="99">
        <v>123067.843019552</v>
      </c>
      <c r="AJ73" s="99">
        <v>104752.00216357</v>
      </c>
      <c r="AK73" s="99">
        <v>216719.51524983201</v>
      </c>
      <c r="AL73" s="99">
        <v>240521.967865691</v>
      </c>
      <c r="AM73" s="99">
        <v>291033.39409393503</v>
      </c>
      <c r="AN73" s="99">
        <v>241381.010460627</v>
      </c>
      <c r="AO73" s="99">
        <v>215514.858608854</v>
      </c>
      <c r="AP73" s="99">
        <v>24525.704011063899</v>
      </c>
      <c r="AQ73" s="99">
        <v>58181.577193745703</v>
      </c>
      <c r="AR73" s="99">
        <v>138119.153330798</v>
      </c>
      <c r="AS73" s="99">
        <v>208989.65797594999</v>
      </c>
      <c r="AT73" s="112">
        <v>460605.49083458702</v>
      </c>
    </row>
    <row r="74" spans="1:46" x14ac:dyDescent="0.25">
      <c r="A74" s="88">
        <v>73</v>
      </c>
      <c r="B74" s="52" t="s">
        <v>1018</v>
      </c>
      <c r="C74" s="86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102">
        <v>63950.181697852102</v>
      </c>
      <c r="I74" s="102">
        <v>27839.100091886899</v>
      </c>
      <c r="J74" s="102">
        <v>6324.7333312179398</v>
      </c>
      <c r="K74" s="102">
        <v>49397.937413280197</v>
      </c>
      <c r="L74" s="102">
        <v>19953.925938282599</v>
      </c>
      <c r="M74" s="102">
        <v>37320.021695138501</v>
      </c>
      <c r="N74" s="102">
        <v>24199.813655977501</v>
      </c>
      <c r="O74" s="102">
        <v>38929.642996592702</v>
      </c>
      <c r="P74" s="102">
        <v>49272.829713292202</v>
      </c>
      <c r="Q74" s="102">
        <v>130111.974508535</v>
      </c>
      <c r="R74" s="102">
        <v>171583.013659399</v>
      </c>
      <c r="S74" s="102">
        <v>255578.69782757299</v>
      </c>
      <c r="T74" s="102">
        <v>103277.978943965</v>
      </c>
      <c r="U74" s="102">
        <v>90235.431708434393</v>
      </c>
      <c r="V74" s="102">
        <v>22753.439892696701</v>
      </c>
      <c r="W74" s="102">
        <v>54500.432410834903</v>
      </c>
      <c r="X74" s="102">
        <v>254738.552401377</v>
      </c>
      <c r="Y74" s="102">
        <v>123133.755564572</v>
      </c>
      <c r="Z74" s="102">
        <v>97267.630724555696</v>
      </c>
      <c r="AA74" s="102">
        <v>3614.4573283548998</v>
      </c>
      <c r="AB74" s="102">
        <v>104876.23047495401</v>
      </c>
      <c r="AC74" s="102">
        <v>11357.8466665303</v>
      </c>
      <c r="AD74" s="102">
        <v>2257.5119295216</v>
      </c>
      <c r="AE74" s="102">
        <v>6891.6624558160502</v>
      </c>
      <c r="AF74" s="102">
        <v>14900.434449639801</v>
      </c>
      <c r="AG74" s="102">
        <v>9018.4742287473491</v>
      </c>
      <c r="AH74" s="102">
        <v>2721.5925829644898</v>
      </c>
      <c r="AI74" s="102">
        <v>244866.169934531</v>
      </c>
      <c r="AJ74" s="102">
        <v>211303.24969587699</v>
      </c>
      <c r="AK74" s="102">
        <v>214672.95481607399</v>
      </c>
      <c r="AL74" s="102">
        <v>235448.497828122</v>
      </c>
      <c r="AM74" s="102">
        <v>282882.00651995902</v>
      </c>
      <c r="AN74" s="102">
        <v>233593.077550138</v>
      </c>
      <c r="AO74" s="102">
        <v>208420.04137337499</v>
      </c>
      <c r="AP74" s="102">
        <v>23512.6674979253</v>
      </c>
      <c r="AQ74" s="102">
        <v>109982.409448076</v>
      </c>
      <c r="AR74" s="102">
        <v>262853.01396625797</v>
      </c>
      <c r="AS74" s="102">
        <v>371395.56309466501</v>
      </c>
      <c r="AT74" s="111">
        <v>858119.506007649</v>
      </c>
    </row>
    <row r="75" spans="1:46" x14ac:dyDescent="0.25">
      <c r="A75" s="88">
        <v>74</v>
      </c>
      <c r="B75" s="58" t="s">
        <v>399</v>
      </c>
      <c r="C75" s="88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99">
        <v>26819.8196103347</v>
      </c>
      <c r="I75" s="99">
        <v>8354.4425575555597</v>
      </c>
      <c r="J75" s="99">
        <v>525.34299491106106</v>
      </c>
      <c r="K75" s="99">
        <v>14742.2716021621</v>
      </c>
      <c r="L75" s="99">
        <v>21829.332675023899</v>
      </c>
      <c r="M75" s="99">
        <v>4220.62369570396</v>
      </c>
      <c r="N75" s="99">
        <v>34206.9081254259</v>
      </c>
      <c r="O75" s="99">
        <v>442.006843166029</v>
      </c>
      <c r="P75" s="99">
        <v>222.001731766896</v>
      </c>
      <c r="Q75" s="99">
        <v>489.34172647750302</v>
      </c>
      <c r="R75" s="99">
        <v>50350.316991988599</v>
      </c>
      <c r="S75" s="99">
        <v>186750.75768440001</v>
      </c>
      <c r="T75" s="99">
        <v>37991.785908943297</v>
      </c>
      <c r="U75" s="99">
        <v>134.00062874295099</v>
      </c>
      <c r="V75" s="99">
        <v>516.00933294239201</v>
      </c>
      <c r="W75" s="99">
        <v>2292.1842027479101</v>
      </c>
      <c r="X75" s="99">
        <v>11261.771696334699</v>
      </c>
      <c r="Y75" s="99">
        <v>86301.227316738397</v>
      </c>
      <c r="Z75" s="99">
        <v>10223.206973721901</v>
      </c>
      <c r="AA75" s="99">
        <v>484.00824287441202</v>
      </c>
      <c r="AB75" s="99">
        <v>14796.3253551259</v>
      </c>
      <c r="AC75" s="99">
        <v>1328.72851394138</v>
      </c>
      <c r="AD75" s="99">
        <v>7.3333359933345097</v>
      </c>
      <c r="AE75" s="99">
        <v>15.333342713339601</v>
      </c>
      <c r="AF75" s="99">
        <v>29.3333664667074</v>
      </c>
      <c r="AG75" s="99">
        <v>242.611360739042</v>
      </c>
      <c r="AH75" s="99">
        <v>8.0000023333340398</v>
      </c>
      <c r="AI75" s="99">
        <v>200880.51203355801</v>
      </c>
      <c r="AJ75" s="99">
        <v>178568.46324088599</v>
      </c>
      <c r="AK75" s="99">
        <v>205124.63383265</v>
      </c>
      <c r="AL75" s="99">
        <v>238381.12342181799</v>
      </c>
      <c r="AM75" s="99">
        <v>279514.20257071703</v>
      </c>
      <c r="AN75" s="99">
        <v>232699.25419864699</v>
      </c>
      <c r="AO75" s="99">
        <v>214816.43705101701</v>
      </c>
      <c r="AP75" s="99">
        <v>23883.9498282528</v>
      </c>
      <c r="AQ75" s="99">
        <v>58.666791453608298</v>
      </c>
      <c r="AR75" s="99">
        <v>128.000574655919</v>
      </c>
      <c r="AS75" s="99">
        <v>1306.0233897637099</v>
      </c>
      <c r="AT75" s="112">
        <v>2760.7711044900202</v>
      </c>
    </row>
    <row r="76" spans="1:46" x14ac:dyDescent="0.25">
      <c r="A76" s="88">
        <v>75</v>
      </c>
      <c r="B76" s="52" t="s">
        <v>472</v>
      </c>
      <c r="C76" s="86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102">
        <v>28160.397717498501</v>
      </c>
      <c r="I76" s="102">
        <v>8758.0171324209696</v>
      </c>
      <c r="J76" s="102">
        <v>491.34179045903397</v>
      </c>
      <c r="K76" s="102">
        <v>13754.6192033712</v>
      </c>
      <c r="L76" s="102">
        <v>22199.237100791201</v>
      </c>
      <c r="M76" s="102">
        <v>4372.6696523573701</v>
      </c>
      <c r="N76" s="102">
        <v>35079.688122030901</v>
      </c>
      <c r="O76" s="102">
        <v>421.339551385167</v>
      </c>
      <c r="P76" s="102">
        <v>192.001293608738</v>
      </c>
      <c r="Q76" s="102">
        <v>479.34138454205498</v>
      </c>
      <c r="R76" s="102">
        <v>36555.756493312103</v>
      </c>
      <c r="S76" s="102">
        <v>191041.58720459501</v>
      </c>
      <c r="T76" s="102">
        <v>30002.144494613101</v>
      </c>
      <c r="U76" s="102">
        <v>161.33425687202501</v>
      </c>
      <c r="V76" s="102">
        <v>575.34494838843</v>
      </c>
      <c r="W76" s="102">
        <v>2135.4930478137298</v>
      </c>
      <c r="X76" s="102">
        <v>10939.520889252201</v>
      </c>
      <c r="Y76" s="102">
        <v>83161.352640173296</v>
      </c>
      <c r="Z76" s="102">
        <v>10566.1521968751</v>
      </c>
      <c r="AA76" s="102">
        <v>490.675118612689</v>
      </c>
      <c r="AB76" s="102">
        <v>15282.1698275628</v>
      </c>
      <c r="AC76" s="102">
        <v>1336.7293213355999</v>
      </c>
      <c r="AD76" s="102">
        <v>5.3333347333337704</v>
      </c>
      <c r="AE76" s="102">
        <v>21.333349480012402</v>
      </c>
      <c r="AF76" s="102">
        <v>38.666719493406198</v>
      </c>
      <c r="AG76" s="102">
        <v>217.78200783168401</v>
      </c>
      <c r="AH76" s="102">
        <v>10.666670773334999</v>
      </c>
      <c r="AI76" s="102">
        <v>206328.74254652701</v>
      </c>
      <c r="AJ76" s="102">
        <v>182798.13377770601</v>
      </c>
      <c r="AK76" s="102">
        <v>204207.27453896601</v>
      </c>
      <c r="AL76" s="102">
        <v>236946.985885053</v>
      </c>
      <c r="AM76" s="102">
        <v>275806.33701640798</v>
      </c>
      <c r="AN76" s="102">
        <v>229754.889517876</v>
      </c>
      <c r="AO76" s="102">
        <v>214827.316281732</v>
      </c>
      <c r="AP76" s="102">
        <v>23660.244566803602</v>
      </c>
      <c r="AQ76" s="102">
        <v>54.6667731602111</v>
      </c>
      <c r="AR76" s="102">
        <v>119.333848768961</v>
      </c>
      <c r="AS76" s="102">
        <v>1281.3557654209001</v>
      </c>
      <c r="AT76" s="111">
        <v>2652.7610638113401</v>
      </c>
    </row>
    <row r="77" spans="1:46" x14ac:dyDescent="0.25">
      <c r="A77" s="88">
        <v>76</v>
      </c>
      <c r="B77" s="58" t="s">
        <v>941</v>
      </c>
      <c r="C77" s="88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99">
        <v>28228.531649540098</v>
      </c>
      <c r="I77" s="99">
        <v>9924.7801322301802</v>
      </c>
      <c r="J77" s="99">
        <v>495.34192103555301</v>
      </c>
      <c r="K77" s="99">
        <v>6638.2095169556596</v>
      </c>
      <c r="L77" s="99">
        <v>17072.863471105102</v>
      </c>
      <c r="M77" s="99">
        <v>3839.1825069004699</v>
      </c>
      <c r="N77" s="99">
        <v>35212.680113566799</v>
      </c>
      <c r="O77" s="99">
        <v>1153.3799308575101</v>
      </c>
      <c r="P77" s="99">
        <v>206.001497684312</v>
      </c>
      <c r="Q77" s="99">
        <v>486.00828781502798</v>
      </c>
      <c r="R77" s="99">
        <v>32803.477853239499</v>
      </c>
      <c r="S77" s="99">
        <v>116360.645701638</v>
      </c>
      <c r="T77" s="99">
        <v>27958.6668658077</v>
      </c>
      <c r="U77" s="99">
        <v>99.333684687930401</v>
      </c>
      <c r="V77" s="99">
        <v>348.00426081242699</v>
      </c>
      <c r="W77" s="99">
        <v>5694.4687757315896</v>
      </c>
      <c r="X77" s="99">
        <v>26914.664051200201</v>
      </c>
      <c r="Y77" s="99">
        <v>31495.347633593701</v>
      </c>
      <c r="Z77" s="99">
        <v>12860.726958913699</v>
      </c>
      <c r="AA77" s="99">
        <v>555.344171459005</v>
      </c>
      <c r="AB77" s="99">
        <v>17957.279362704699</v>
      </c>
      <c r="AC77" s="99">
        <v>1277.3906822516001</v>
      </c>
      <c r="AD77" s="99">
        <v>8.00000252000088</v>
      </c>
      <c r="AE77" s="99">
        <v>32.000036120041102</v>
      </c>
      <c r="AF77" s="99">
        <v>52.666769753545097</v>
      </c>
      <c r="AG77" s="99">
        <v>219.131580363117</v>
      </c>
      <c r="AH77" s="99">
        <v>13.3333407066711</v>
      </c>
      <c r="AI77" s="99">
        <v>94494.857039369104</v>
      </c>
      <c r="AJ77" s="99">
        <v>84093.511146580306</v>
      </c>
      <c r="AK77" s="99">
        <v>205881.628858137</v>
      </c>
      <c r="AL77" s="99">
        <v>239090.18536143401</v>
      </c>
      <c r="AM77" s="99">
        <v>277634.11106714502</v>
      </c>
      <c r="AN77" s="99">
        <v>230949.25631771801</v>
      </c>
      <c r="AO77" s="99">
        <v>213765.63415362599</v>
      </c>
      <c r="AP77" s="99">
        <v>23623.516844892001</v>
      </c>
      <c r="AQ77" s="99">
        <v>82.000238794037699</v>
      </c>
      <c r="AR77" s="99">
        <v>214.00161491228101</v>
      </c>
      <c r="AS77" s="99">
        <v>2129.3945566688099</v>
      </c>
      <c r="AT77" s="112">
        <v>4523.6131166732803</v>
      </c>
    </row>
    <row r="78" spans="1:46" x14ac:dyDescent="0.25">
      <c r="A78" s="88">
        <v>77</v>
      </c>
      <c r="B78" s="52" t="s">
        <v>109</v>
      </c>
      <c r="C78" s="86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102">
        <v>27600.6405236557</v>
      </c>
      <c r="I78" s="102">
        <v>9882.0844959259593</v>
      </c>
      <c r="J78" s="102">
        <v>514.00930564283897</v>
      </c>
      <c r="K78" s="102">
        <v>6469.4646471406904</v>
      </c>
      <c r="L78" s="102">
        <v>17078.871270064799</v>
      </c>
      <c r="M78" s="102">
        <v>3737.1555066003598</v>
      </c>
      <c r="N78" s="102">
        <v>34029.816717129797</v>
      </c>
      <c r="O78" s="102">
        <v>1180.0488723899</v>
      </c>
      <c r="P78" s="102">
        <v>228.00182729470899</v>
      </c>
      <c r="Q78" s="102">
        <v>476.67462855314301</v>
      </c>
      <c r="R78" s="102">
        <v>32723.401571538499</v>
      </c>
      <c r="S78" s="102">
        <v>114836.391782458</v>
      </c>
      <c r="T78" s="102">
        <v>27996.0731617366</v>
      </c>
      <c r="U78" s="102">
        <v>100.66702903466501</v>
      </c>
      <c r="V78" s="102">
        <v>304.66992902841201</v>
      </c>
      <c r="W78" s="102">
        <v>5645.7827835387498</v>
      </c>
      <c r="X78" s="102">
        <v>27024.2042205732</v>
      </c>
      <c r="Y78" s="102">
        <v>35294.211793828799</v>
      </c>
      <c r="Z78" s="102">
        <v>12932.9632870154</v>
      </c>
      <c r="AA78" s="102">
        <v>566.01122229603004</v>
      </c>
      <c r="AB78" s="102">
        <v>17783.061693655101</v>
      </c>
      <c r="AC78" s="102">
        <v>1294.05871582235</v>
      </c>
      <c r="AD78" s="102">
        <v>9.3333384666700194</v>
      </c>
      <c r="AE78" s="102">
        <v>23.333353260017802</v>
      </c>
      <c r="AF78" s="102">
        <v>63.333481687027799</v>
      </c>
      <c r="AG78" s="102">
        <v>259.07852911046803</v>
      </c>
      <c r="AH78" s="102">
        <v>10.000004153335301</v>
      </c>
      <c r="AI78" s="102">
        <v>92560.900945770001</v>
      </c>
      <c r="AJ78" s="102">
        <v>82996.406852415894</v>
      </c>
      <c r="AK78" s="102">
        <v>204082.93224895801</v>
      </c>
      <c r="AL78" s="102">
        <v>235478.22534033001</v>
      </c>
      <c r="AM78" s="102">
        <v>275983.71740094799</v>
      </c>
      <c r="AN78" s="102">
        <v>228008.53960772601</v>
      </c>
      <c r="AO78" s="102">
        <v>213804.756483612</v>
      </c>
      <c r="AP78" s="102">
        <v>23679.6102778106</v>
      </c>
      <c r="AQ78" s="102">
        <v>76.000206733908797</v>
      </c>
      <c r="AR78" s="102">
        <v>164.66761955886901</v>
      </c>
      <c r="AS78" s="102">
        <v>2266.0703711085598</v>
      </c>
      <c r="AT78" s="111">
        <v>4756.3128286001502</v>
      </c>
    </row>
    <row r="79" spans="1:46" x14ac:dyDescent="0.25">
      <c r="A79" s="88">
        <v>78</v>
      </c>
      <c r="B79" s="58" t="s">
        <v>585</v>
      </c>
      <c r="C79" s="88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99">
        <v>29440.974569772599</v>
      </c>
      <c r="I79" s="99">
        <v>10046.8667645572</v>
      </c>
      <c r="J79" s="99">
        <v>484.00821151285601</v>
      </c>
      <c r="K79" s="99">
        <v>6717.5800589013097</v>
      </c>
      <c r="L79" s="99">
        <v>15804.0735222802</v>
      </c>
      <c r="M79" s="99">
        <v>3837.8490907258902</v>
      </c>
      <c r="N79" s="99">
        <v>33904.860130111199</v>
      </c>
      <c r="O79" s="99">
        <v>1495.4116094245601</v>
      </c>
      <c r="P79" s="99">
        <v>184.001190847743</v>
      </c>
      <c r="Q79" s="99">
        <v>390.67202678046601</v>
      </c>
      <c r="R79" s="99">
        <v>37737.324069533701</v>
      </c>
      <c r="S79" s="99">
        <v>109960.252072073</v>
      </c>
      <c r="T79" s="99">
        <v>30272.040323207599</v>
      </c>
      <c r="U79" s="99">
        <v>90.000286860924803</v>
      </c>
      <c r="V79" s="99">
        <v>266.00248357659001</v>
      </c>
      <c r="W79" s="99">
        <v>6206.6814860903696</v>
      </c>
      <c r="X79" s="99">
        <v>29809.072367381701</v>
      </c>
      <c r="Y79" s="99">
        <v>33971.011797874002</v>
      </c>
      <c r="Z79" s="99">
        <v>15329.2395245236</v>
      </c>
      <c r="AA79" s="99">
        <v>664.01545561363196</v>
      </c>
      <c r="AB79" s="99">
        <v>20478.671679964398</v>
      </c>
      <c r="AC79" s="99">
        <v>1372.0659169415601</v>
      </c>
      <c r="AD79" s="99">
        <v>9.3333369733348892</v>
      </c>
      <c r="AE79" s="99">
        <v>30.6667001733706</v>
      </c>
      <c r="AF79" s="99">
        <v>70.666842973776795</v>
      </c>
      <c r="AG79" s="99">
        <v>233.814837822165</v>
      </c>
      <c r="AH79" s="99">
        <v>10.666670773334999</v>
      </c>
      <c r="AI79" s="99">
        <v>83941.941027268898</v>
      </c>
      <c r="AJ79" s="99">
        <v>74992.329796797305</v>
      </c>
      <c r="AK79" s="99">
        <v>204764.45793886899</v>
      </c>
      <c r="AL79" s="99">
        <v>236861.49687829099</v>
      </c>
      <c r="AM79" s="99">
        <v>277169.65269915701</v>
      </c>
      <c r="AN79" s="99">
        <v>232381.57488091901</v>
      </c>
      <c r="AO79" s="99">
        <v>214158.70508558099</v>
      </c>
      <c r="AP79" s="99">
        <v>23370.440294189801</v>
      </c>
      <c r="AQ79" s="99">
        <v>48.666760793528098</v>
      </c>
      <c r="AR79" s="99">
        <v>160.66757093176</v>
      </c>
      <c r="AS79" s="99">
        <v>4446.9373585432104</v>
      </c>
      <c r="AT79" s="112">
        <v>9379.8707433226591</v>
      </c>
    </row>
    <row r="80" spans="1:46" x14ac:dyDescent="0.25">
      <c r="A80" s="88">
        <v>79</v>
      </c>
      <c r="B80" s="52" t="s">
        <v>302</v>
      </c>
      <c r="C80" s="86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102">
        <v>25138.765959023302</v>
      </c>
      <c r="I80" s="102">
        <v>9531.8456132521296</v>
      </c>
      <c r="J80" s="102">
        <v>510.67584289904198</v>
      </c>
      <c r="K80" s="102">
        <v>8059.6069962103402</v>
      </c>
      <c r="L80" s="102">
        <v>13878.0716630268</v>
      </c>
      <c r="M80" s="102">
        <v>3443.0816047206699</v>
      </c>
      <c r="N80" s="102">
        <v>30422.365292976199</v>
      </c>
      <c r="O80" s="102">
        <v>1218.0520247795801</v>
      </c>
      <c r="P80" s="102">
        <v>316.00351291925898</v>
      </c>
      <c r="Q80" s="102">
        <v>796.68891174866803</v>
      </c>
      <c r="R80" s="102">
        <v>27144.3513295624</v>
      </c>
      <c r="S80" s="102">
        <v>54405.404646062801</v>
      </c>
      <c r="T80" s="102">
        <v>24412.843021520199</v>
      </c>
      <c r="U80" s="102">
        <v>85.333591680791898</v>
      </c>
      <c r="V80" s="102">
        <v>270.66925174489501</v>
      </c>
      <c r="W80" s="102">
        <v>5845.8627998210204</v>
      </c>
      <c r="X80" s="102">
        <v>27400.2525108019</v>
      </c>
      <c r="Y80" s="102">
        <v>41480.137274139001</v>
      </c>
      <c r="Z80" s="102">
        <v>11338.6887421092</v>
      </c>
      <c r="AA80" s="102">
        <v>515.34267005660797</v>
      </c>
      <c r="AB80" s="102">
        <v>15920.869600816601</v>
      </c>
      <c r="AC80" s="102">
        <v>1413.40326464741</v>
      </c>
      <c r="AD80" s="102">
        <v>9.3333366000011999</v>
      </c>
      <c r="AE80" s="102">
        <v>34.666708853384797</v>
      </c>
      <c r="AF80" s="102">
        <v>60.000129640288201</v>
      </c>
      <c r="AG80" s="102">
        <v>231.90661724601</v>
      </c>
      <c r="AH80" s="102">
        <v>16.666677353340798</v>
      </c>
      <c r="AI80" s="102">
        <v>58458.031901467599</v>
      </c>
      <c r="AJ80" s="102">
        <v>51897.432130369103</v>
      </c>
      <c r="AK80" s="102">
        <v>207947.34699869799</v>
      </c>
      <c r="AL80" s="102">
        <v>238050.35635195</v>
      </c>
      <c r="AM80" s="102">
        <v>279222.436363897</v>
      </c>
      <c r="AN80" s="102">
        <v>233246.070243886</v>
      </c>
      <c r="AO80" s="102">
        <v>215219.23418759101</v>
      </c>
      <c r="AP80" s="102">
        <v>23671.598354565002</v>
      </c>
      <c r="AQ80" s="102">
        <v>58.666788653589997</v>
      </c>
      <c r="AR80" s="102">
        <v>164.000945378805</v>
      </c>
      <c r="AS80" s="102">
        <v>11939.931747614401</v>
      </c>
      <c r="AT80" s="111">
        <v>24589.614948911301</v>
      </c>
    </row>
    <row r="81" spans="1:46" x14ac:dyDescent="0.25">
      <c r="A81" s="88">
        <v>80</v>
      </c>
      <c r="B81" s="58" t="s">
        <v>167</v>
      </c>
      <c r="C81" s="88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99">
        <v>24276.611246213299</v>
      </c>
      <c r="I81" s="99">
        <v>9334.3820272290704</v>
      </c>
      <c r="J81" s="99">
        <v>612.67982008937997</v>
      </c>
      <c r="K81" s="99">
        <v>8073.61494090825</v>
      </c>
      <c r="L81" s="99">
        <v>13525.067234841301</v>
      </c>
      <c r="M81" s="99">
        <v>3369.06468940592</v>
      </c>
      <c r="N81" s="99">
        <v>29611.327375303499</v>
      </c>
      <c r="O81" s="99">
        <v>1254.7218275077901</v>
      </c>
      <c r="P81" s="99">
        <v>269.33588807771503</v>
      </c>
      <c r="Q81" s="99">
        <v>712.01775925668801</v>
      </c>
      <c r="R81" s="99">
        <v>25852.211190734401</v>
      </c>
      <c r="S81" s="99">
        <v>54040.0184394936</v>
      </c>
      <c r="T81" s="99">
        <v>23487.960981562701</v>
      </c>
      <c r="U81" s="99">
        <v>149.33411668412401</v>
      </c>
      <c r="V81" s="99">
        <v>301.33651706036198</v>
      </c>
      <c r="W81" s="99">
        <v>5846.5302982779904</v>
      </c>
      <c r="X81" s="99">
        <v>27000.8283867059</v>
      </c>
      <c r="Y81" s="99">
        <v>41397.229496384803</v>
      </c>
      <c r="Z81" s="99">
        <v>10836.2666577869</v>
      </c>
      <c r="AA81" s="99">
        <v>517.34273581154605</v>
      </c>
      <c r="AB81" s="99">
        <v>15812.079287852999</v>
      </c>
      <c r="AC81" s="99">
        <v>1352.7307292681401</v>
      </c>
      <c r="AD81" s="99">
        <v>5.3333345466669702</v>
      </c>
      <c r="AE81" s="99">
        <v>20.000015213345598</v>
      </c>
      <c r="AF81" s="99">
        <v>62.000139113653901</v>
      </c>
      <c r="AG81" s="99">
        <v>212.551239882131</v>
      </c>
      <c r="AH81" s="99">
        <v>12.000006813338</v>
      </c>
      <c r="AI81" s="99">
        <v>58342.905121668802</v>
      </c>
      <c r="AJ81" s="99">
        <v>51170.8231967631</v>
      </c>
      <c r="AK81" s="99">
        <v>204967.38997079799</v>
      </c>
      <c r="AL81" s="99">
        <v>237165.79434123801</v>
      </c>
      <c r="AM81" s="99">
        <v>279319.64814190997</v>
      </c>
      <c r="AN81" s="99">
        <v>231094.169850134</v>
      </c>
      <c r="AO81" s="99">
        <v>213783.232427159</v>
      </c>
      <c r="AP81" s="99">
        <v>23489.96367528</v>
      </c>
      <c r="AQ81" s="99">
        <v>56.666781420236802</v>
      </c>
      <c r="AR81" s="99">
        <v>158.66754876490899</v>
      </c>
      <c r="AS81" s="99">
        <v>2071.39125349096</v>
      </c>
      <c r="AT81" s="112">
        <v>4353.5920544506598</v>
      </c>
    </row>
    <row r="82" spans="1:46" x14ac:dyDescent="0.25">
      <c r="A82" s="88">
        <v>81</v>
      </c>
      <c r="B82" s="52" t="s">
        <v>525</v>
      </c>
      <c r="C82" s="86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102">
        <v>21917.468940594299</v>
      </c>
      <c r="I82" s="102">
        <v>11336.4973667005</v>
      </c>
      <c r="J82" s="102">
        <v>1027.37027650852</v>
      </c>
      <c r="K82" s="102">
        <v>9847.3935927310995</v>
      </c>
      <c r="L82" s="102">
        <v>13800.664662131499</v>
      </c>
      <c r="M82" s="102">
        <v>3504.4298732750499</v>
      </c>
      <c r="N82" s="102">
        <v>31806.034742895099</v>
      </c>
      <c r="O82" s="102">
        <v>1347.3969611621001</v>
      </c>
      <c r="P82" s="102">
        <v>172.667712519682</v>
      </c>
      <c r="Q82" s="102">
        <v>393.33877502230501</v>
      </c>
      <c r="R82" s="102">
        <v>24853.861010801498</v>
      </c>
      <c r="S82" s="102">
        <v>58109.286172799402</v>
      </c>
      <c r="T82" s="102">
        <v>23302.996465658001</v>
      </c>
      <c r="U82" s="102">
        <v>92.000299600986395</v>
      </c>
      <c r="V82" s="102">
        <v>227.335145554473</v>
      </c>
      <c r="W82" s="102">
        <v>4374.6706585757202</v>
      </c>
      <c r="X82" s="102">
        <v>20495.3605622182</v>
      </c>
      <c r="Y82" s="102">
        <v>44715.205973167002</v>
      </c>
      <c r="Z82" s="102">
        <v>14365.120923491701</v>
      </c>
      <c r="AA82" s="102">
        <v>584.678687921598</v>
      </c>
      <c r="AB82" s="102">
        <v>18257.659625316101</v>
      </c>
      <c r="AC82" s="102">
        <v>1500.7455412613499</v>
      </c>
      <c r="AD82" s="102">
        <v>7.3333354333339802</v>
      </c>
      <c r="AE82" s="102">
        <v>21.333350226680601</v>
      </c>
      <c r="AF82" s="102">
        <v>76.000210000601896</v>
      </c>
      <c r="AG82" s="102">
        <v>239.23473850788599</v>
      </c>
      <c r="AH82" s="102">
        <v>8.6666697933346306</v>
      </c>
      <c r="AI82" s="102">
        <v>35320.276928152598</v>
      </c>
      <c r="AJ82" s="102">
        <v>31358.380382408901</v>
      </c>
      <c r="AK82" s="102">
        <v>216898.23257597399</v>
      </c>
      <c r="AL82" s="102">
        <v>234249.662272749</v>
      </c>
      <c r="AM82" s="102">
        <v>273951.117665775</v>
      </c>
      <c r="AN82" s="102">
        <v>229752.180310383</v>
      </c>
      <c r="AO82" s="102">
        <v>213063.83342573899</v>
      </c>
      <c r="AP82" s="102">
        <v>23677.607931620601</v>
      </c>
      <c r="AQ82" s="102">
        <v>42.666730506762399</v>
      </c>
      <c r="AR82" s="102">
        <v>125.333889135825</v>
      </c>
      <c r="AS82" s="102">
        <v>403596.31318188098</v>
      </c>
      <c r="AT82" s="111">
        <v>912439.78566160297</v>
      </c>
    </row>
    <row r="83" spans="1:46" x14ac:dyDescent="0.25">
      <c r="A83" s="88">
        <v>82</v>
      </c>
      <c r="B83" s="58" t="s">
        <v>375</v>
      </c>
      <c r="C83" s="88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99">
        <v>21249.794979517701</v>
      </c>
      <c r="I83" s="99">
        <v>11227.7457732767</v>
      </c>
      <c r="J83" s="99">
        <v>854.02554203769898</v>
      </c>
      <c r="K83" s="99">
        <v>7826.8107260791303</v>
      </c>
      <c r="L83" s="99">
        <v>13922.1150437387</v>
      </c>
      <c r="M83" s="99">
        <v>3400.40472462045</v>
      </c>
      <c r="N83" s="99">
        <v>31287.563010944301</v>
      </c>
      <c r="O83" s="99">
        <v>1367.39883449391</v>
      </c>
      <c r="P83" s="99">
        <v>255.335620533867</v>
      </c>
      <c r="Q83" s="99">
        <v>638.01425133843395</v>
      </c>
      <c r="R83" s="99">
        <v>30469.438422076</v>
      </c>
      <c r="S83" s="99">
        <v>50857.701964673899</v>
      </c>
      <c r="T83" s="99">
        <v>26098.487386892801</v>
      </c>
      <c r="U83" s="99">
        <v>94.000311874376095</v>
      </c>
      <c r="V83" s="99">
        <v>238.66867493702</v>
      </c>
      <c r="W83" s="99">
        <v>4137.9327356426702</v>
      </c>
      <c r="X83" s="99">
        <v>20274.376944649299</v>
      </c>
      <c r="Y83" s="99">
        <v>42267.771116882599</v>
      </c>
      <c r="Z83" s="99">
        <v>13651.824253975199</v>
      </c>
      <c r="AA83" s="99">
        <v>581.34516264072295</v>
      </c>
      <c r="AB83" s="99">
        <v>19048.0243753494</v>
      </c>
      <c r="AC83" s="99">
        <v>1336.7292804497599</v>
      </c>
      <c r="AD83" s="99">
        <v>9.3333366000011999</v>
      </c>
      <c r="AE83" s="99">
        <v>29.333364226700098</v>
      </c>
      <c r="AF83" s="99">
        <v>66.000158433726895</v>
      </c>
      <c r="AG83" s="99">
        <v>188.523727368773</v>
      </c>
      <c r="AH83" s="99">
        <v>8.6666694200009005</v>
      </c>
      <c r="AI83" s="99">
        <v>33607.488958660499</v>
      </c>
      <c r="AJ83" s="99">
        <v>29475.710998488601</v>
      </c>
      <c r="AK83" s="99">
        <v>203191.72888652101</v>
      </c>
      <c r="AL83" s="99">
        <v>234705.01013341499</v>
      </c>
      <c r="AM83" s="99">
        <v>272726.18680690101</v>
      </c>
      <c r="AN83" s="99">
        <v>227456.53535217501</v>
      </c>
      <c r="AO83" s="99">
        <v>210235.69628294499</v>
      </c>
      <c r="AP83" s="99">
        <v>23301.659380877602</v>
      </c>
      <c r="AQ83" s="99">
        <v>46.000074340120598</v>
      </c>
      <c r="AR83" s="99">
        <v>110.667097401684</v>
      </c>
      <c r="AS83" s="99">
        <v>2330.0755191355602</v>
      </c>
      <c r="AT83" s="112">
        <v>4805.6561299315199</v>
      </c>
    </row>
    <row r="84" spans="1:46" x14ac:dyDescent="0.25">
      <c r="A84" s="88">
        <v>83</v>
      </c>
      <c r="B84" s="52" t="s">
        <v>756</v>
      </c>
      <c r="C84" s="86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102">
        <v>5.3333345466669702</v>
      </c>
      <c r="I84" s="102">
        <v>0.66666671333333705</v>
      </c>
      <c r="J84" s="102">
        <v>5.3333347333337704</v>
      </c>
      <c r="K84" s="102">
        <v>384.0051814702</v>
      </c>
      <c r="L84" s="102">
        <v>2482.8824873129902</v>
      </c>
      <c r="M84" s="102">
        <v>40.666726446757202</v>
      </c>
      <c r="N84" s="102">
        <v>0.66666671333333705</v>
      </c>
      <c r="O84" s="102">
        <v>0.66666671333333705</v>
      </c>
      <c r="P84" s="102">
        <v>32.666704420044098</v>
      </c>
      <c r="Q84" s="102">
        <v>34.000042233387497</v>
      </c>
      <c r="R84" s="102">
        <v>462.21022143738202</v>
      </c>
      <c r="S84" s="102">
        <v>13.333339773336499</v>
      </c>
      <c r="T84" s="102">
        <v>7954.2144782369596</v>
      </c>
      <c r="U84" s="102">
        <v>0</v>
      </c>
      <c r="V84" s="102">
        <v>22.666685146682202</v>
      </c>
      <c r="W84" s="102">
        <v>16.000010173340499</v>
      </c>
      <c r="X84" s="102">
        <v>104.66705852816401</v>
      </c>
      <c r="Y84" s="102">
        <v>418.67284047825399</v>
      </c>
      <c r="Z84" s="102">
        <v>-3519.5923808002399</v>
      </c>
      <c r="AA84" s="102">
        <v>0</v>
      </c>
      <c r="AB84" s="102">
        <v>7.3333353400005796</v>
      </c>
      <c r="AC84" s="102">
        <v>1187.38280481984</v>
      </c>
      <c r="AD84" s="102">
        <v>0</v>
      </c>
      <c r="AE84" s="102">
        <v>2.0000002333333602</v>
      </c>
      <c r="AF84" s="102">
        <v>0</v>
      </c>
      <c r="AG84" s="102">
        <v>47.437202140151101</v>
      </c>
      <c r="AH84" s="102">
        <v>0.66666671333333705</v>
      </c>
      <c r="AI84" s="102">
        <v>54.666775586892498</v>
      </c>
      <c r="AJ84" s="102">
        <v>18.666678893341398</v>
      </c>
      <c r="AK84" s="102">
        <v>217429.13887862899</v>
      </c>
      <c r="AL84" s="102">
        <v>255193.383861259</v>
      </c>
      <c r="AM84" s="102">
        <v>301075.69122254098</v>
      </c>
      <c r="AN84" s="102">
        <v>244986.89106252199</v>
      </c>
      <c r="AO84" s="102">
        <v>222540.6439237</v>
      </c>
      <c r="AP84" s="102">
        <v>24425.534981159799</v>
      </c>
      <c r="AQ84" s="102">
        <v>0</v>
      </c>
      <c r="AR84" s="102">
        <v>10.0000035933347</v>
      </c>
      <c r="AS84" s="102">
        <v>22.6666749733368</v>
      </c>
      <c r="AT84" s="111">
        <v>34.666685333344802</v>
      </c>
    </row>
    <row r="85" spans="1:46" x14ac:dyDescent="0.25">
      <c r="A85" s="88">
        <v>84</v>
      </c>
      <c r="B85" s="42" t="s">
        <v>621</v>
      </c>
      <c r="C85" s="88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99">
        <v>3151.01492434786</v>
      </c>
      <c r="I85" s="99">
        <v>1460.07468999811</v>
      </c>
      <c r="J85" s="128">
        <v>298.003126186305</v>
      </c>
      <c r="K85" s="128">
        <v>2592.9022335669001</v>
      </c>
      <c r="L85" s="128">
        <v>3178.35373898642</v>
      </c>
      <c r="M85" s="99">
        <v>1979.47060525607</v>
      </c>
      <c r="N85" s="99">
        <v>862.02605222200305</v>
      </c>
      <c r="O85" s="99">
        <v>2090.81970617866</v>
      </c>
      <c r="P85" s="99">
        <v>2662.2481025203501</v>
      </c>
      <c r="Q85" s="128">
        <v>7183.1407813187097</v>
      </c>
      <c r="R85" s="99">
        <v>7110.8918337102295</v>
      </c>
      <c r="S85" s="99">
        <v>11041.598858998101</v>
      </c>
      <c r="T85" s="128">
        <v>11604.712702367</v>
      </c>
      <c r="U85" s="99">
        <v>4748.1223426648703</v>
      </c>
      <c r="V85" s="99">
        <v>1195.3833791300301</v>
      </c>
      <c r="W85" s="99">
        <v>2972.9759970729501</v>
      </c>
      <c r="X85" s="99">
        <v>13947.472447324801</v>
      </c>
      <c r="Y85" s="128">
        <v>6932.34976899092</v>
      </c>
      <c r="Z85" s="99">
        <v>1109.20681457772</v>
      </c>
      <c r="AA85" s="99">
        <v>192.001294262084</v>
      </c>
      <c r="AB85" s="99">
        <v>5268.3047905517496</v>
      </c>
      <c r="AC85" s="99">
        <v>1696.1007839680201</v>
      </c>
      <c r="AD85" s="99">
        <v>114.00045514181799</v>
      </c>
      <c r="AE85" s="99">
        <v>356.67112558248903</v>
      </c>
      <c r="AF85" s="99">
        <v>762.02032569556002</v>
      </c>
      <c r="AG85" s="99">
        <v>471.137616124857</v>
      </c>
      <c r="AH85" s="99">
        <v>128.000574655919</v>
      </c>
      <c r="AI85" s="99">
        <v>12160.506940544999</v>
      </c>
      <c r="AJ85" s="99">
        <v>10599.9311131494</v>
      </c>
      <c r="AK85" s="99">
        <v>213637.23902258399</v>
      </c>
      <c r="AL85" s="99">
        <v>251752.97496179101</v>
      </c>
      <c r="AM85" s="99">
        <v>293376.55848720297</v>
      </c>
      <c r="AN85" s="99">
        <v>243083.403497641</v>
      </c>
      <c r="AO85" s="99">
        <v>221706.614790794</v>
      </c>
      <c r="AP85" s="99">
        <v>24801.511482104699</v>
      </c>
      <c r="AQ85" s="99">
        <v>5763.8292417434204</v>
      </c>
      <c r="AR85" s="99">
        <v>14177.0321479916</v>
      </c>
      <c r="AS85" s="99">
        <v>22907.170983168198</v>
      </c>
      <c r="AT85" s="112">
        <v>47671.115846738801</v>
      </c>
    </row>
    <row r="86" spans="1:46" x14ac:dyDescent="0.25">
      <c r="A86" s="88">
        <v>85</v>
      </c>
      <c r="B86" s="72" t="s">
        <v>621</v>
      </c>
      <c r="C86" s="86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102">
        <v>3145.0129125231701</v>
      </c>
      <c r="I86" s="128">
        <v>1486.07730049473</v>
      </c>
      <c r="J86" s="128">
        <v>288.669590876364</v>
      </c>
      <c r="K86" s="128">
        <v>2522.2227221080302</v>
      </c>
      <c r="L86" s="128">
        <v>3293.0462643882302</v>
      </c>
      <c r="M86" s="102">
        <v>1966.1353201089</v>
      </c>
      <c r="N86" s="102">
        <v>969.36634506174505</v>
      </c>
      <c r="O86" s="102">
        <v>2042.8129309549399</v>
      </c>
      <c r="P86" s="102">
        <v>2652.2462758768902</v>
      </c>
      <c r="Q86" s="102">
        <v>7131.1131295692303</v>
      </c>
      <c r="R86" s="102">
        <v>7189.4368472933702</v>
      </c>
      <c r="S86" s="102">
        <v>11225.075063885</v>
      </c>
      <c r="T86" s="128">
        <v>11775.518384872301</v>
      </c>
      <c r="U86" s="102">
        <v>4737.4521480563899</v>
      </c>
      <c r="V86" s="102">
        <v>1293.39188501081</v>
      </c>
      <c r="W86" s="102">
        <v>3010.31763182533</v>
      </c>
      <c r="X86" s="102">
        <v>13949.4749085971</v>
      </c>
      <c r="Y86" s="128">
        <v>6933.6823107917899</v>
      </c>
      <c r="Z86" s="102">
        <v>1052.2783156026701</v>
      </c>
      <c r="AA86" s="102">
        <v>176.00108612671499</v>
      </c>
      <c r="AB86" s="102">
        <v>5284.3106865546297</v>
      </c>
      <c r="AC86" s="102">
        <v>1746.7735865525401</v>
      </c>
      <c r="AD86" s="128">
        <v>128.00057521592601</v>
      </c>
      <c r="AE86" s="102">
        <v>346.67090806562101</v>
      </c>
      <c r="AF86" s="102">
        <v>750.01969501736403</v>
      </c>
      <c r="AG86" s="102">
        <v>472.26613518752299</v>
      </c>
      <c r="AH86" s="102">
        <v>138.66734398999699</v>
      </c>
      <c r="AI86" s="102">
        <v>12361.346113942</v>
      </c>
      <c r="AJ86" s="102">
        <v>10812.09073894</v>
      </c>
      <c r="AK86" s="102">
        <v>218104.931423806</v>
      </c>
      <c r="AL86" s="102">
        <v>250040.58971365399</v>
      </c>
      <c r="AM86" s="102">
        <v>295752.85130757099</v>
      </c>
      <c r="AN86" s="102">
        <v>244913.041336297</v>
      </c>
      <c r="AO86" s="102">
        <v>218465.80503652399</v>
      </c>
      <c r="AP86" s="102">
        <v>24658.598199193701</v>
      </c>
      <c r="AQ86" s="102">
        <v>5914.5575041451202</v>
      </c>
      <c r="AR86" s="102">
        <v>14088.944172720599</v>
      </c>
      <c r="AS86" s="102">
        <v>22766.450146994801</v>
      </c>
      <c r="AT86" s="111">
        <v>48247.211379287102</v>
      </c>
    </row>
    <row r="87" spans="1:46" x14ac:dyDescent="0.25">
      <c r="A87" s="88">
        <v>86</v>
      </c>
      <c r="B87" s="58" t="s">
        <v>887</v>
      </c>
      <c r="C87" s="88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99">
        <v>28923.9189357098</v>
      </c>
      <c r="I87" s="99">
        <v>12859.119140626201</v>
      </c>
      <c r="J87" s="99">
        <v>1304.7263647968</v>
      </c>
      <c r="K87" s="99">
        <v>26067.094267398599</v>
      </c>
      <c r="L87" s="99">
        <v>9983.4883445734904</v>
      </c>
      <c r="M87" s="99">
        <v>17596.169442828999</v>
      </c>
      <c r="N87" s="99">
        <v>8683.3049627934106</v>
      </c>
      <c r="O87" s="99">
        <v>18156.864919334101</v>
      </c>
      <c r="P87" s="99">
        <v>23617.507340100099</v>
      </c>
      <c r="Q87" s="99">
        <v>62719.378860453799</v>
      </c>
      <c r="R87" s="99">
        <v>43788.761760751899</v>
      </c>
      <c r="S87" s="99">
        <v>100441.88404223201</v>
      </c>
      <c r="T87" s="99">
        <v>30942.14306522</v>
      </c>
      <c r="U87" s="99">
        <v>42947.134640424098</v>
      </c>
      <c r="V87" s="99">
        <v>10931.514247182</v>
      </c>
      <c r="W87" s="99">
        <v>25728.481590573199</v>
      </c>
      <c r="X87" s="99">
        <v>122094.86864999399</v>
      </c>
      <c r="Y87" s="99">
        <v>58239.808074011104</v>
      </c>
      <c r="Z87" s="99">
        <v>42173.000725837097</v>
      </c>
      <c r="AA87" s="99">
        <v>1782.11115932747</v>
      </c>
      <c r="AB87" s="99">
        <v>48052.018230162699</v>
      </c>
      <c r="AC87" s="99">
        <v>6214.0185891296096</v>
      </c>
      <c r="AD87" s="99">
        <v>1078.04071209227</v>
      </c>
      <c r="AE87" s="99">
        <v>3397.7375042162598</v>
      </c>
      <c r="AF87" s="99">
        <v>7297.86467444144</v>
      </c>
      <c r="AG87" s="99">
        <v>4253.2306567249598</v>
      </c>
      <c r="AH87" s="99">
        <v>1284.7244562738999</v>
      </c>
      <c r="AI87" s="99">
        <v>113329.11107376601</v>
      </c>
      <c r="AJ87" s="99">
        <v>97383.468429823406</v>
      </c>
      <c r="AK87" s="99">
        <v>205684.712669314</v>
      </c>
      <c r="AL87" s="99">
        <v>234097.22579609</v>
      </c>
      <c r="AM87" s="99">
        <v>282494.60792150401</v>
      </c>
      <c r="AN87" s="99">
        <v>231977.038286489</v>
      </c>
      <c r="AO87" s="99">
        <v>208758.922126305</v>
      </c>
      <c r="AP87" s="99">
        <v>23774.433525637902</v>
      </c>
      <c r="AQ87" s="99">
        <v>54261.525808329097</v>
      </c>
      <c r="AR87" s="99">
        <v>130002.856839367</v>
      </c>
      <c r="AS87" s="99">
        <v>199091.86574098401</v>
      </c>
      <c r="AT87" s="112">
        <v>429599.42650981899</v>
      </c>
    </row>
    <row r="88" spans="1:46" x14ac:dyDescent="0.25">
      <c r="A88" s="88">
        <v>87</v>
      </c>
      <c r="B88" s="52" t="s">
        <v>678</v>
      </c>
      <c r="C88" s="86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102">
        <v>30382.280701663702</v>
      </c>
      <c r="I88" s="102">
        <v>13485.029778243799</v>
      </c>
      <c r="J88" s="102">
        <v>1368.7323445234199</v>
      </c>
      <c r="K88" s="102">
        <v>21257.804572774501</v>
      </c>
      <c r="L88" s="102">
        <v>10231.663351302899</v>
      </c>
      <c r="M88" s="102">
        <v>18419.8687940366</v>
      </c>
      <c r="N88" s="102">
        <v>9146.2607341608309</v>
      </c>
      <c r="O88" s="102">
        <v>19417.854741280898</v>
      </c>
      <c r="P88" s="102">
        <v>24790.825847825901</v>
      </c>
      <c r="Q88" s="102">
        <v>66453.563225671605</v>
      </c>
      <c r="R88" s="102">
        <v>45603.038245593001</v>
      </c>
      <c r="S88" s="102">
        <v>105811.75596574901</v>
      </c>
      <c r="T88" s="102">
        <v>32128.755886609299</v>
      </c>
      <c r="U88" s="102">
        <v>44957.965526804597</v>
      </c>
      <c r="V88" s="102">
        <v>11383.8675108222</v>
      </c>
      <c r="W88" s="102">
        <v>26624.787880615098</v>
      </c>
      <c r="X88" s="102">
        <v>127035.676711336</v>
      </c>
      <c r="Y88" s="102">
        <v>62181.7027953711</v>
      </c>
      <c r="Z88" s="102">
        <v>43677.136775678999</v>
      </c>
      <c r="AA88" s="102">
        <v>1826.7834739898001</v>
      </c>
      <c r="AB88" s="102">
        <v>49516.336789079804</v>
      </c>
      <c r="AC88" s="102">
        <v>6320.7326459036403</v>
      </c>
      <c r="AD88" s="102">
        <v>1101.37581106585</v>
      </c>
      <c r="AE88" s="102">
        <v>3485.7586817326401</v>
      </c>
      <c r="AF88" s="102">
        <v>7437.9358991700601</v>
      </c>
      <c r="AG88" s="102">
        <v>4544.4577867713897</v>
      </c>
      <c r="AH88" s="102">
        <v>1323.3946702248099</v>
      </c>
      <c r="AI88" s="102">
        <v>117868.30603370001</v>
      </c>
      <c r="AJ88" s="102">
        <v>101906.187690148</v>
      </c>
      <c r="AK88" s="102">
        <v>214245.34884655301</v>
      </c>
      <c r="AL88" s="102">
        <v>234992.337670585</v>
      </c>
      <c r="AM88" s="102">
        <v>280397.76822807</v>
      </c>
      <c r="AN88" s="102">
        <v>234565.65818184501</v>
      </c>
      <c r="AO88" s="102">
        <v>211960.88130444899</v>
      </c>
      <c r="AP88" s="102">
        <v>23856.569883967</v>
      </c>
      <c r="AQ88" s="102">
        <v>55893.800883421602</v>
      </c>
      <c r="AR88" s="102">
        <v>133466.56920649399</v>
      </c>
      <c r="AS88" s="102">
        <v>206109.57038979401</v>
      </c>
      <c r="AT88" s="111">
        <v>449133.58210022299</v>
      </c>
    </row>
    <row r="89" spans="1:46" x14ac:dyDescent="0.25">
      <c r="A89" s="88">
        <v>88</v>
      </c>
      <c r="B89" s="58" t="s">
        <v>61</v>
      </c>
      <c r="C89" s="88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99">
        <v>29150.3781840804</v>
      </c>
      <c r="I89" s="99">
        <v>8230.3707437018093</v>
      </c>
      <c r="J89" s="99">
        <v>173.33439500655999</v>
      </c>
      <c r="K89" s="99">
        <v>12175.8536605189</v>
      </c>
      <c r="L89" s="99">
        <v>21064.184825438399</v>
      </c>
      <c r="M89" s="99">
        <v>4195.95025150742</v>
      </c>
      <c r="N89" s="99">
        <v>34173.496337573997</v>
      </c>
      <c r="O89" s="99">
        <v>438.00676233850402</v>
      </c>
      <c r="P89" s="99">
        <v>237.33532069676599</v>
      </c>
      <c r="Q89" s="99">
        <v>427.33978785178999</v>
      </c>
      <c r="R89" s="99">
        <v>4281.20535122415</v>
      </c>
      <c r="S89" s="99">
        <v>179396.88240700201</v>
      </c>
      <c r="T89" s="99">
        <v>11832.2338395158</v>
      </c>
      <c r="U89" s="99">
        <v>130.66726810945201</v>
      </c>
      <c r="V89" s="99">
        <v>460.67410195346002</v>
      </c>
      <c r="W89" s="99">
        <v>1556.0848858914501</v>
      </c>
      <c r="X89" s="99">
        <v>7750.7693427295198</v>
      </c>
      <c r="Y89" s="99">
        <v>70908.213803666295</v>
      </c>
      <c r="Z89" s="99">
        <v>9457.2653830896907</v>
      </c>
      <c r="AA89" s="99">
        <v>468.67437188030402</v>
      </c>
      <c r="AB89" s="99">
        <v>13983.508974370299</v>
      </c>
      <c r="AC89" s="99">
        <v>1339.3961496607401</v>
      </c>
      <c r="AD89" s="99">
        <v>6.0000019133340698</v>
      </c>
      <c r="AE89" s="99">
        <v>16.000009053338498</v>
      </c>
      <c r="AF89" s="99">
        <v>36.000047320064397</v>
      </c>
      <c r="AG89" s="99">
        <v>223.22354712713201</v>
      </c>
      <c r="AH89" s="99">
        <v>8.6666698866680196</v>
      </c>
      <c r="AI89" s="99">
        <v>195951.41136957999</v>
      </c>
      <c r="AJ89" s="99">
        <v>171842.745923615</v>
      </c>
      <c r="AK89" s="99">
        <v>206878.561342047</v>
      </c>
      <c r="AL89" s="99">
        <v>232866.67788224999</v>
      </c>
      <c r="AM89" s="99">
        <v>273077.98482803197</v>
      </c>
      <c r="AN89" s="99">
        <v>226776.564017089</v>
      </c>
      <c r="AO89" s="99">
        <v>209068.99744881201</v>
      </c>
      <c r="AP89" s="99">
        <v>23713.667068118299</v>
      </c>
      <c r="AQ89" s="99">
        <v>60.0001262802664</v>
      </c>
      <c r="AR89" s="99">
        <v>112.000444921792</v>
      </c>
      <c r="AS89" s="99">
        <v>693.340081689307</v>
      </c>
      <c r="AT89" s="112">
        <v>1520.03141057741</v>
      </c>
    </row>
    <row r="90" spans="1:46" x14ac:dyDescent="0.25">
      <c r="A90" s="88">
        <v>89</v>
      </c>
      <c r="B90" s="52" t="s">
        <v>423</v>
      </c>
      <c r="C90" s="86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102">
        <v>31087.7895172276</v>
      </c>
      <c r="I90" s="102">
        <v>9977.4832350119304</v>
      </c>
      <c r="J90" s="102">
        <v>188.001241528229</v>
      </c>
      <c r="K90" s="102">
        <v>8411.8091853416099</v>
      </c>
      <c r="L90" s="102">
        <v>17002.1143347672</v>
      </c>
      <c r="M90" s="102">
        <v>3845.1844782446201</v>
      </c>
      <c r="N90" s="102">
        <v>34994.815877616697</v>
      </c>
      <c r="O90" s="102">
        <v>1142.71242787491</v>
      </c>
      <c r="P90" s="102">
        <v>261.33573510217502</v>
      </c>
      <c r="Q90" s="102">
        <v>526.009731534205</v>
      </c>
      <c r="R90" s="102">
        <v>3861.52408729741</v>
      </c>
      <c r="S90" s="102">
        <v>113821.652122345</v>
      </c>
      <c r="T90" s="102">
        <v>11475.941883002401</v>
      </c>
      <c r="U90" s="102">
        <v>95.333651834398793</v>
      </c>
      <c r="V90" s="102">
        <v>308.67000173603901</v>
      </c>
      <c r="W90" s="102">
        <v>3722.4852846901799</v>
      </c>
      <c r="X90" s="102">
        <v>18664.184605322898</v>
      </c>
      <c r="Y90" s="102">
        <v>26187.323842307698</v>
      </c>
      <c r="Z90" s="102">
        <v>12443.005077190501</v>
      </c>
      <c r="AA90" s="102">
        <v>578.011696630095</v>
      </c>
      <c r="AB90" s="102">
        <v>17256.4183179867</v>
      </c>
      <c r="AC90" s="102">
        <v>1366.06547988697</v>
      </c>
      <c r="AD90" s="102">
        <v>6.6666683466671097</v>
      </c>
      <c r="AE90" s="102">
        <v>26.000024500023802</v>
      </c>
      <c r="AF90" s="102">
        <v>66.666824493712596</v>
      </c>
      <c r="AG90" s="102">
        <v>231.191304746524</v>
      </c>
      <c r="AH90" s="102">
        <v>16.000010920008101</v>
      </c>
      <c r="AI90" s="102">
        <v>93075.564030829497</v>
      </c>
      <c r="AJ90" s="102">
        <v>81076.102952207395</v>
      </c>
      <c r="AK90" s="102">
        <v>212243.749642207</v>
      </c>
      <c r="AL90" s="102">
        <v>231230.43992535601</v>
      </c>
      <c r="AM90" s="102">
        <v>271488.77426498901</v>
      </c>
      <c r="AN90" s="102">
        <v>228232.04623131501</v>
      </c>
      <c r="AO90" s="102">
        <v>208406.541161873</v>
      </c>
      <c r="AP90" s="102">
        <v>22879.643326907699</v>
      </c>
      <c r="AQ90" s="102">
        <v>65.333487613709906</v>
      </c>
      <c r="AR90" s="102">
        <v>156.66753135813801</v>
      </c>
      <c r="AS90" s="102">
        <v>1215.35362872728</v>
      </c>
      <c r="AT90" s="111">
        <v>2628.76029241284</v>
      </c>
    </row>
    <row r="91" spans="1:46" x14ac:dyDescent="0.25">
      <c r="A91" s="88">
        <v>90</v>
      </c>
      <c r="B91" s="58" t="s">
        <v>856</v>
      </c>
      <c r="C91" s="88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99">
        <v>30419.695425271701</v>
      </c>
      <c r="I91" s="99">
        <v>9614.5678333973701</v>
      </c>
      <c r="J91" s="99">
        <v>189.33459922187501</v>
      </c>
      <c r="K91" s="99">
        <v>11336.4963446038</v>
      </c>
      <c r="L91" s="99">
        <v>15276.8347592725</v>
      </c>
      <c r="M91" s="99">
        <v>3753.1600387968901</v>
      </c>
      <c r="N91" s="99">
        <v>33121.020907803002</v>
      </c>
      <c r="O91" s="99">
        <v>1483.4103773296799</v>
      </c>
      <c r="P91" s="99">
        <v>419.33952389855398</v>
      </c>
      <c r="Q91" s="99">
        <v>999.36830585781797</v>
      </c>
      <c r="R91" s="99">
        <v>6287.7798952931898</v>
      </c>
      <c r="S91" s="99">
        <v>101409.332718736</v>
      </c>
      <c r="T91" s="99">
        <v>12851.7795896401</v>
      </c>
      <c r="U91" s="99">
        <v>107.333740034887</v>
      </c>
      <c r="V91" s="99">
        <v>264.00244395599998</v>
      </c>
      <c r="W91" s="99">
        <v>3358.3951564615099</v>
      </c>
      <c r="X91" s="99">
        <v>16500.190322401599</v>
      </c>
      <c r="Y91" s="99">
        <v>26059.0811997192</v>
      </c>
      <c r="Z91" s="99">
        <v>14328.680747230001</v>
      </c>
      <c r="AA91" s="99">
        <v>670.01573314993595</v>
      </c>
      <c r="AB91" s="99">
        <v>19141.482249692301</v>
      </c>
      <c r="AC91" s="99">
        <v>1354.06417199472</v>
      </c>
      <c r="AD91" s="99">
        <v>8.0000042000024703</v>
      </c>
      <c r="AE91" s="99">
        <v>26.0000243133567</v>
      </c>
      <c r="AF91" s="99">
        <v>61.333466520292198</v>
      </c>
      <c r="AG91" s="99">
        <v>237.234709792942</v>
      </c>
      <c r="AH91" s="99">
        <v>11.3333380466687</v>
      </c>
      <c r="AI91" s="99">
        <v>79987.976201413505</v>
      </c>
      <c r="AJ91" s="99">
        <v>69173.742341224395</v>
      </c>
      <c r="AK91" s="99">
        <v>202752.91349408901</v>
      </c>
      <c r="AL91" s="99">
        <v>227831.08514349599</v>
      </c>
      <c r="AM91" s="99">
        <v>271251.67847728299</v>
      </c>
      <c r="AN91" s="99">
        <v>224406.32738275899</v>
      </c>
      <c r="AO91" s="99">
        <v>208813.03902241599</v>
      </c>
      <c r="AP91" s="99">
        <v>22999.835549827701</v>
      </c>
      <c r="AQ91" s="99">
        <v>60.000128893615901</v>
      </c>
      <c r="AR91" s="99">
        <v>114.00045943520399</v>
      </c>
      <c r="AS91" s="99">
        <v>1161.3520371193099</v>
      </c>
      <c r="AT91" s="112">
        <v>2464.7491907021399</v>
      </c>
    </row>
    <row r="92" spans="1:46" x14ac:dyDescent="0.25">
      <c r="A92" s="88">
        <v>91</v>
      </c>
      <c r="B92" s="72" t="s">
        <v>610</v>
      </c>
      <c r="C92" s="86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102">
        <v>30917.420416966699</v>
      </c>
      <c r="I92" s="102">
        <v>9791.3546838283601</v>
      </c>
      <c r="J92" s="128">
        <v>297.33642801887999</v>
      </c>
      <c r="K92" s="128">
        <v>17361.210004471399</v>
      </c>
      <c r="L92" s="102">
        <v>14887.0873401874</v>
      </c>
      <c r="M92" s="102">
        <v>3736.48865560882</v>
      </c>
      <c r="N92" s="102">
        <v>32382.665692665701</v>
      </c>
      <c r="O92" s="102">
        <v>1458.07461622233</v>
      </c>
      <c r="P92" s="102">
        <v>416.67275064227402</v>
      </c>
      <c r="Q92" s="102">
        <v>921.36304770508002</v>
      </c>
      <c r="R92" s="102">
        <v>6273.7148914680402</v>
      </c>
      <c r="S92" s="102">
        <v>100543.918936641</v>
      </c>
      <c r="T92" s="102">
        <v>12476.7794254247</v>
      </c>
      <c r="U92" s="128">
        <v>84.6669266474875</v>
      </c>
      <c r="V92" s="102">
        <v>280.669436874143</v>
      </c>
      <c r="W92" s="102">
        <v>3359.0621130499198</v>
      </c>
      <c r="X92" s="102">
        <v>16258.582414036</v>
      </c>
      <c r="Y92" s="102">
        <v>25720.4672182455</v>
      </c>
      <c r="Z92" s="102">
        <v>14449.1768817102</v>
      </c>
      <c r="AA92" s="102">
        <v>628.680535233358</v>
      </c>
      <c r="AB92" s="102">
        <v>19144.8205724166</v>
      </c>
      <c r="AC92" s="128">
        <v>1439.4059037083</v>
      </c>
      <c r="AD92" s="128">
        <v>6.00000163333383</v>
      </c>
      <c r="AE92" s="102">
        <v>30.666701106707201</v>
      </c>
      <c r="AF92" s="102">
        <v>60.000129640286801</v>
      </c>
      <c r="AG92" s="102">
        <v>231.15888894523999</v>
      </c>
      <c r="AH92" s="102">
        <v>13.333339960003499</v>
      </c>
      <c r="AI92" s="102">
        <v>79790.213596962203</v>
      </c>
      <c r="AJ92" s="102">
        <v>69916.004904427595</v>
      </c>
      <c r="AK92" s="102">
        <v>202584.979758453</v>
      </c>
      <c r="AL92" s="102">
        <v>229231.18505839401</v>
      </c>
      <c r="AM92" s="102">
        <v>270205.45826955797</v>
      </c>
      <c r="AN92" s="102">
        <v>219655.04533752799</v>
      </c>
      <c r="AO92" s="102">
        <v>204412.79128548401</v>
      </c>
      <c r="AP92" s="102">
        <v>23067.943468020701</v>
      </c>
      <c r="AQ92" s="102">
        <v>55.333443980227301</v>
      </c>
      <c r="AR92" s="102">
        <v>118.66716301542399</v>
      </c>
      <c r="AS92" s="102">
        <v>1120.01717419223</v>
      </c>
      <c r="AT92" s="111">
        <v>2444.7497117805401</v>
      </c>
    </row>
    <row r="93" spans="1:46" x14ac:dyDescent="0.25">
      <c r="A93" s="88">
        <v>92</v>
      </c>
      <c r="B93" s="42" t="s">
        <v>610</v>
      </c>
      <c r="C93" s="88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99">
        <v>30545.9578955131</v>
      </c>
      <c r="I93" s="99">
        <v>9482.4806755406098</v>
      </c>
      <c r="J93" s="128">
        <v>297.336455833066</v>
      </c>
      <c r="K93" s="128">
        <v>18124.162684774299</v>
      </c>
      <c r="L93" s="99">
        <v>15057.932728128901</v>
      </c>
      <c r="M93" s="99">
        <v>3831.18049855052</v>
      </c>
      <c r="N93" s="99">
        <v>32481.552904548</v>
      </c>
      <c r="O93" s="99">
        <v>1514.7470257994701</v>
      </c>
      <c r="P93" s="99">
        <v>444.006905840836</v>
      </c>
      <c r="Q93" s="99">
        <v>941.36434818183795</v>
      </c>
      <c r="R93" s="99">
        <v>6158.6279140577099</v>
      </c>
      <c r="S93" s="99">
        <v>100333.80489694</v>
      </c>
      <c r="T93" s="99">
        <v>12324.647483480499</v>
      </c>
      <c r="U93" s="128">
        <v>86.000259514118298</v>
      </c>
      <c r="V93" s="99">
        <v>290.00294604995298</v>
      </c>
      <c r="W93" s="99">
        <v>3305.7158597562402</v>
      </c>
      <c r="X93" s="99">
        <v>16312.6436942898</v>
      </c>
      <c r="Y93" s="99">
        <v>25600.9187360057</v>
      </c>
      <c r="Z93" s="99">
        <v>14151.3479379897</v>
      </c>
      <c r="AA93" s="99">
        <v>610.01306363395599</v>
      </c>
      <c r="AB93" s="99">
        <v>18889.816630363799</v>
      </c>
      <c r="AC93" s="99">
        <v>1349.3970867466301</v>
      </c>
      <c r="AD93" s="128">
        <v>5.3333347333337704</v>
      </c>
      <c r="AE93" s="99">
        <v>29.333365066702399</v>
      </c>
      <c r="AF93" s="99">
        <v>62.000137993646902</v>
      </c>
      <c r="AG93" s="99">
        <v>242.56273052320699</v>
      </c>
      <c r="AH93" s="128">
        <v>8.6666698866680196</v>
      </c>
      <c r="AI93" s="99">
        <v>79241.837054749994</v>
      </c>
      <c r="AJ93" s="99">
        <v>69514.721655527901</v>
      </c>
      <c r="AK93" s="99">
        <v>201739.184349124</v>
      </c>
      <c r="AL93" s="99">
        <v>226874.06200699799</v>
      </c>
      <c r="AM93" s="99">
        <v>269808.830816078</v>
      </c>
      <c r="AN93" s="99">
        <v>225407.08568839499</v>
      </c>
      <c r="AO93" s="99">
        <v>204114.80254610899</v>
      </c>
      <c r="AP93" s="99">
        <v>23126.036754834298</v>
      </c>
      <c r="AQ93" s="99">
        <v>60.666797753621701</v>
      </c>
      <c r="AR93" s="128">
        <v>141.33403548350401</v>
      </c>
      <c r="AS93" s="99">
        <v>1138.01801930684</v>
      </c>
      <c r="AT93" s="112">
        <v>2420.7463531169501</v>
      </c>
    </row>
    <row r="94" spans="1:46" x14ac:dyDescent="0.25">
      <c r="A94" s="88">
        <v>93</v>
      </c>
      <c r="B94" s="52" t="s">
        <v>378</v>
      </c>
      <c r="C94" s="86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102">
        <v>29935.343261188002</v>
      </c>
      <c r="I94" s="102">
        <v>9430.4455067903891</v>
      </c>
      <c r="J94" s="102">
        <v>180.66781322730199</v>
      </c>
      <c r="K94" s="102">
        <v>12473.443734197001</v>
      </c>
      <c r="L94" s="102">
        <v>14784.980255485299</v>
      </c>
      <c r="M94" s="102">
        <v>3699.8127045731599</v>
      </c>
      <c r="N94" s="102">
        <v>31996.4609988097</v>
      </c>
      <c r="O94" s="102">
        <v>1417.4038377702</v>
      </c>
      <c r="P94" s="102">
        <v>676.68269746655301</v>
      </c>
      <c r="Q94" s="102">
        <v>1596.08916435481</v>
      </c>
      <c r="R94" s="102">
        <v>9303.5046789929002</v>
      </c>
      <c r="S94" s="102">
        <v>99196.549216759406</v>
      </c>
      <c r="T94" s="102">
        <v>13990.181338132699</v>
      </c>
      <c r="U94" s="102">
        <v>98.000345754583293</v>
      </c>
      <c r="V94" s="102">
        <v>274.00264532570202</v>
      </c>
      <c r="W94" s="102">
        <v>3531.7698756085601</v>
      </c>
      <c r="X94" s="102">
        <v>16514.877297875399</v>
      </c>
      <c r="Y94" s="102">
        <v>27930.613325445102</v>
      </c>
      <c r="Z94" s="102">
        <v>14407.0540502609</v>
      </c>
      <c r="AA94" s="102">
        <v>582.67856532330802</v>
      </c>
      <c r="AB94" s="102">
        <v>18811.044290460501</v>
      </c>
      <c r="AC94" s="102">
        <v>1282.05776180613</v>
      </c>
      <c r="AD94" s="102">
        <v>10.000003873334901</v>
      </c>
      <c r="AE94" s="102">
        <v>28.00002856003</v>
      </c>
      <c r="AF94" s="102">
        <v>70.666844560456099</v>
      </c>
      <c r="AG94" s="102">
        <v>253.218852373777</v>
      </c>
      <c r="AH94" s="102">
        <v>12.6666728733366</v>
      </c>
      <c r="AI94" s="102">
        <v>78844.323569264903</v>
      </c>
      <c r="AJ94" s="102">
        <v>68700.130964256503</v>
      </c>
      <c r="AK94" s="102">
        <v>198818.64416890399</v>
      </c>
      <c r="AL94" s="102">
        <v>224087.87909059101</v>
      </c>
      <c r="AM94" s="102">
        <v>264249.73110650602</v>
      </c>
      <c r="AN94" s="102">
        <v>221903.64644370601</v>
      </c>
      <c r="AO94" s="102">
        <v>201488.41291533899</v>
      </c>
      <c r="AP94" s="102">
        <v>22394.206039135301</v>
      </c>
      <c r="AQ94" s="102">
        <v>49.333420040154699</v>
      </c>
      <c r="AR94" s="102">
        <v>152.000813964386</v>
      </c>
      <c r="AS94" s="102">
        <v>1274.0229325256801</v>
      </c>
      <c r="AT94" s="111">
        <v>2594.0907370694199</v>
      </c>
    </row>
    <row r="95" spans="1:46" x14ac:dyDescent="0.25">
      <c r="A95" s="88">
        <v>94</v>
      </c>
      <c r="B95" s="58" t="s">
        <v>361</v>
      </c>
      <c r="C95" s="88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99">
        <v>55450.089300790001</v>
      </c>
      <c r="I95" s="99">
        <v>20471.992278456299</v>
      </c>
      <c r="J95" s="99">
        <v>1414.73685616939</v>
      </c>
      <c r="K95" s="99">
        <v>33370.932072698502</v>
      </c>
      <c r="L95" s="99">
        <v>20674.2833158877</v>
      </c>
      <c r="M95" s="99">
        <v>20739.043292852301</v>
      </c>
      <c r="N95" s="99">
        <v>36745.2100288316</v>
      </c>
      <c r="O95" s="99">
        <v>19596.7653867154</v>
      </c>
      <c r="P95" s="99">
        <v>23318.349757395201</v>
      </c>
      <c r="Q95" s="99">
        <v>61774.624764181302</v>
      </c>
      <c r="R95" s="99">
        <v>51610.423696715901</v>
      </c>
      <c r="S95" s="99">
        <v>186758.15745350401</v>
      </c>
      <c r="T95" s="99">
        <v>36567.408413112898</v>
      </c>
      <c r="U95" s="99">
        <v>41868.603590241903</v>
      </c>
      <c r="V95" s="99">
        <v>10476.5080850554</v>
      </c>
      <c r="W95" s="99">
        <v>26981.4582610016</v>
      </c>
      <c r="X95" s="99">
        <v>127059.88007627999</v>
      </c>
      <c r="Y95" s="99">
        <v>76805.924002059895</v>
      </c>
      <c r="Z95" s="99">
        <v>56459.397714648498</v>
      </c>
      <c r="AA95" s="99">
        <v>2220.17267945714</v>
      </c>
      <c r="AB95" s="99">
        <v>62424.096544908898</v>
      </c>
      <c r="AC95" s="99">
        <v>6120.6443504065601</v>
      </c>
      <c r="AD95" s="99">
        <v>1021.36993876869</v>
      </c>
      <c r="AE95" s="99">
        <v>3311.7174758163601</v>
      </c>
      <c r="AF95" s="99">
        <v>6910.3377457316901</v>
      </c>
      <c r="AG95" s="99">
        <v>4411.3711974234602</v>
      </c>
      <c r="AH95" s="99">
        <v>1198.71697637898</v>
      </c>
      <c r="AI95" s="99">
        <v>179570.89507840699</v>
      </c>
      <c r="AJ95" s="99">
        <v>155840.10086135499</v>
      </c>
      <c r="AK95" s="99">
        <v>201124.58917022901</v>
      </c>
      <c r="AL95" s="99">
        <v>221769.449301571</v>
      </c>
      <c r="AM95" s="99">
        <v>260233.62535322501</v>
      </c>
      <c r="AN95" s="99">
        <v>215018.740092586</v>
      </c>
      <c r="AO95" s="99">
        <v>198589.592398582</v>
      </c>
      <c r="AP95" s="99">
        <v>22183.8784627079</v>
      </c>
      <c r="AQ95" s="99">
        <v>50533.241302007598</v>
      </c>
      <c r="AR95" s="99">
        <v>120588.828286244</v>
      </c>
      <c r="AS95" s="99">
        <v>187892.745430507</v>
      </c>
      <c r="AT95" s="112">
        <v>403005.310007978</v>
      </c>
    </row>
    <row r="96" spans="1:46" x14ac:dyDescent="0.25">
      <c r="A96" s="88">
        <v>95</v>
      </c>
      <c r="B96" s="52" t="s">
        <v>404</v>
      </c>
      <c r="C96" s="86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102">
        <v>27294.721375978599</v>
      </c>
      <c r="I96" s="102">
        <v>9177.6139790542893</v>
      </c>
      <c r="J96" s="102">
        <v>138.000671023286</v>
      </c>
      <c r="K96" s="102">
        <v>13067.307697177799</v>
      </c>
      <c r="L96" s="102">
        <v>13409.624015220599</v>
      </c>
      <c r="M96" s="102">
        <v>3316.3849760980502</v>
      </c>
      <c r="N96" s="102">
        <v>29938.673972873799</v>
      </c>
      <c r="O96" s="102">
        <v>1215.3850430871901</v>
      </c>
      <c r="P96" s="102">
        <v>228.00182477464699</v>
      </c>
      <c r="Q96" s="102">
        <v>392.00542768915602</v>
      </c>
      <c r="R96" s="102">
        <v>4983.7881376217101</v>
      </c>
      <c r="S96" s="102">
        <v>50303.084788888198</v>
      </c>
      <c r="T96" s="102">
        <v>11913.6323879756</v>
      </c>
      <c r="U96" s="102">
        <v>84.666918527418801</v>
      </c>
      <c r="V96" s="102">
        <v>248.668831878861</v>
      </c>
      <c r="W96" s="102">
        <v>3512.4321674242501</v>
      </c>
      <c r="X96" s="102">
        <v>16726.453754591501</v>
      </c>
      <c r="Y96" s="102">
        <v>34856.478419916799</v>
      </c>
      <c r="Z96" s="102">
        <v>10794.012638931399</v>
      </c>
      <c r="AA96" s="102">
        <v>523.34292532924906</v>
      </c>
      <c r="AB96" s="102">
        <v>15113.9934786906</v>
      </c>
      <c r="AC96" s="102">
        <v>1338.7295677106099</v>
      </c>
      <c r="AD96" s="102">
        <v>7.3333353400005796</v>
      </c>
      <c r="AE96" s="102">
        <v>33.333373746717498</v>
      </c>
      <c r="AF96" s="102">
        <v>60.6668039136609</v>
      </c>
      <c r="AG96" s="102">
        <v>207.27185324996699</v>
      </c>
      <c r="AH96" s="102">
        <v>12.666672406669299</v>
      </c>
      <c r="AI96" s="102">
        <v>56770.578021424997</v>
      </c>
      <c r="AJ96" s="102">
        <v>49179.849913152102</v>
      </c>
      <c r="AK96" s="102">
        <v>206863.81326229501</v>
      </c>
      <c r="AL96" s="102">
        <v>226839.53645724501</v>
      </c>
      <c r="AM96" s="102">
        <v>269885.55229830602</v>
      </c>
      <c r="AN96" s="102">
        <v>221371.40750016799</v>
      </c>
      <c r="AO96" s="102">
        <v>207318.17307850299</v>
      </c>
      <c r="AP96" s="102">
        <v>23136.7225069052</v>
      </c>
      <c r="AQ96" s="102">
        <v>52.000095013507597</v>
      </c>
      <c r="AR96" s="102">
        <v>156.66754031828401</v>
      </c>
      <c r="AS96" s="102">
        <v>1066.01545518116</v>
      </c>
      <c r="AT96" s="111">
        <v>2245.4017187878699</v>
      </c>
    </row>
    <row r="97" spans="1:46" x14ac:dyDescent="0.25">
      <c r="A97" s="88">
        <v>96</v>
      </c>
      <c r="B97" s="58" t="s">
        <v>331</v>
      </c>
      <c r="C97" s="88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99">
        <v>24137.047245899601</v>
      </c>
      <c r="I97" s="99">
        <v>10866.131122873399</v>
      </c>
      <c r="J97" s="99">
        <v>126.00055911583</v>
      </c>
      <c r="K97" s="99">
        <v>11019.5821743507</v>
      </c>
      <c r="L97" s="99">
        <v>13354.2397295305</v>
      </c>
      <c r="M97" s="99">
        <v>3357.7281352636301</v>
      </c>
      <c r="N97" s="99">
        <v>30886.019826651998</v>
      </c>
      <c r="O97" s="99">
        <v>1326.72840086531</v>
      </c>
      <c r="P97" s="99">
        <v>704.68409397214702</v>
      </c>
      <c r="Q97" s="99">
        <v>1729.4380777879201</v>
      </c>
      <c r="R97" s="99">
        <v>9422.1475342599406</v>
      </c>
      <c r="S97" s="99">
        <v>52822.147781387801</v>
      </c>
      <c r="T97" s="99">
        <v>13978.836049895401</v>
      </c>
      <c r="U97" s="99">
        <v>76.000205800566107</v>
      </c>
      <c r="V97" s="99">
        <v>233.33528859015399</v>
      </c>
      <c r="W97" s="99">
        <v>2645.5786326563798</v>
      </c>
      <c r="X97" s="99">
        <v>12930.515978559501</v>
      </c>
      <c r="Y97" s="99">
        <v>29503.7685772982</v>
      </c>
      <c r="Z97" s="99">
        <v>12666.6569939073</v>
      </c>
      <c r="AA97" s="99">
        <v>550.010613558655</v>
      </c>
      <c r="AB97" s="99">
        <v>17417.277997405399</v>
      </c>
      <c r="AC97" s="99">
        <v>1366.0653912073301</v>
      </c>
      <c r="AD97" s="99">
        <v>9.3333364133343597</v>
      </c>
      <c r="AE97" s="99">
        <v>31.333370526714301</v>
      </c>
      <c r="AF97" s="99">
        <v>60.666801580313198</v>
      </c>
      <c r="AG97" s="99">
        <v>221.92802105080801</v>
      </c>
      <c r="AH97" s="99">
        <v>12.6666725000028</v>
      </c>
      <c r="AI97" s="99">
        <v>34547.059870291901</v>
      </c>
      <c r="AJ97" s="99">
        <v>30079.634914026301</v>
      </c>
      <c r="AK97" s="99">
        <v>218643.307250677</v>
      </c>
      <c r="AL97" s="99">
        <v>225333.412990857</v>
      </c>
      <c r="AM97" s="99">
        <v>269321.79418681801</v>
      </c>
      <c r="AN97" s="99">
        <v>224555.936689525</v>
      </c>
      <c r="AO97" s="99">
        <v>203461.990917663</v>
      </c>
      <c r="AP97" s="99">
        <v>22688.002047719201</v>
      </c>
      <c r="AQ97" s="99">
        <v>35.333382100074097</v>
      </c>
      <c r="AR97" s="99">
        <v>95.333654821095607</v>
      </c>
      <c r="AS97" s="99">
        <v>1495.3644247621901</v>
      </c>
      <c r="AT97" s="112">
        <v>2984.7867937453102</v>
      </c>
    </row>
    <row r="98" spans="1:46" x14ac:dyDescent="0.25">
      <c r="A98" s="88">
        <v>97</v>
      </c>
      <c r="B98" s="52" t="s">
        <v>159</v>
      </c>
      <c r="C98" s="86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102">
        <v>23008.514796748801</v>
      </c>
      <c r="I98" s="102">
        <v>10984.221350686301</v>
      </c>
      <c r="J98" s="102">
        <v>120.6671801422</v>
      </c>
      <c r="K98" s="102">
        <v>9659.93313738299</v>
      </c>
      <c r="L98" s="102">
        <v>13464.3423766544</v>
      </c>
      <c r="M98" s="102">
        <v>3357.7281160298298</v>
      </c>
      <c r="N98" s="102">
        <v>30938.137005416</v>
      </c>
      <c r="O98" s="102">
        <v>1312.7269995005699</v>
      </c>
      <c r="P98" s="102">
        <v>198.668060516526</v>
      </c>
      <c r="Q98" s="102">
        <v>398.67229829375901</v>
      </c>
      <c r="R98" s="102">
        <v>9207.5410565504808</v>
      </c>
      <c r="S98" s="102">
        <v>45082.356709267697</v>
      </c>
      <c r="T98" s="102">
        <v>13926.785472469401</v>
      </c>
      <c r="U98" s="102">
        <v>76.666872980556803</v>
      </c>
      <c r="V98" s="102">
        <v>207.33484128432599</v>
      </c>
      <c r="W98" s="102">
        <v>2451.5437796681999</v>
      </c>
      <c r="X98" s="102">
        <v>12125.8111028161</v>
      </c>
      <c r="Y98" s="102">
        <v>30589.382665286099</v>
      </c>
      <c r="Z98" s="102">
        <v>12729.760914988299</v>
      </c>
      <c r="AA98" s="102">
        <v>580.01181241470204</v>
      </c>
      <c r="AB98" s="102">
        <v>17895.869249305299</v>
      </c>
      <c r="AC98" s="102">
        <v>1367.39879304799</v>
      </c>
      <c r="AD98" s="102">
        <v>11.3333384200025</v>
      </c>
      <c r="AE98" s="102">
        <v>30.666699706702399</v>
      </c>
      <c r="AF98" s="102">
        <v>69.333503107086102</v>
      </c>
      <c r="AG98" s="102">
        <v>184.420918446489</v>
      </c>
      <c r="AH98" s="102">
        <v>12.0000051333356</v>
      </c>
      <c r="AI98" s="102">
        <v>32299.808243219901</v>
      </c>
      <c r="AJ98" s="102">
        <v>27639.381174208898</v>
      </c>
      <c r="AK98" s="102">
        <v>215727.62392624101</v>
      </c>
      <c r="AL98" s="102">
        <v>226880.11342714401</v>
      </c>
      <c r="AM98" s="102">
        <v>271269.355070316</v>
      </c>
      <c r="AN98" s="102">
        <v>226255.118654602</v>
      </c>
      <c r="AO98" s="102">
        <v>204109.874347109</v>
      </c>
      <c r="AP98" s="102">
        <v>22993.824756251699</v>
      </c>
      <c r="AQ98" s="102">
        <v>38.000052313407899</v>
      </c>
      <c r="AR98" s="102">
        <v>98.667009294529706</v>
      </c>
      <c r="AS98" s="102">
        <v>1223.3541791337</v>
      </c>
      <c r="AT98" s="111">
        <v>2604.7597490346998</v>
      </c>
    </row>
    <row r="99" spans="1:46" x14ac:dyDescent="0.25">
      <c r="A99" s="88">
        <v>98</v>
      </c>
      <c r="B99" s="58" t="s">
        <v>756</v>
      </c>
      <c r="C99" s="88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99">
        <v>5.3333345466669702</v>
      </c>
      <c r="I99" s="99">
        <v>2.6666670400000498</v>
      </c>
      <c r="J99" s="99">
        <v>18.000013860012398</v>
      </c>
      <c r="K99" s="99">
        <v>468.674363573216</v>
      </c>
      <c r="L99" s="99">
        <v>2628.9091045362602</v>
      </c>
      <c r="M99" s="99">
        <v>36.666715246733197</v>
      </c>
      <c r="N99" s="99">
        <v>2.6666674133335402</v>
      </c>
      <c r="O99" s="99">
        <v>1.3333334266666701</v>
      </c>
      <c r="P99" s="99">
        <v>32.000036120041102</v>
      </c>
      <c r="Q99" s="99">
        <v>33.333372626713498</v>
      </c>
      <c r="R99" s="99">
        <v>442.71761160736901</v>
      </c>
      <c r="S99" s="99">
        <v>10.0000035933347</v>
      </c>
      <c r="T99" s="99">
        <v>7632.7051775753198</v>
      </c>
      <c r="U99" s="99">
        <v>1.33333352000003</v>
      </c>
      <c r="V99" s="99">
        <v>30.0000329933711</v>
      </c>
      <c r="W99" s="99">
        <v>13.333339586669601</v>
      </c>
      <c r="X99" s="99">
        <v>96.666995994463406</v>
      </c>
      <c r="Y99" s="99">
        <v>412.67263565312601</v>
      </c>
      <c r="Z99" s="99">
        <v>-3236.2214917044198</v>
      </c>
      <c r="AA99" s="99">
        <v>1.33333352000003</v>
      </c>
      <c r="AB99" s="99">
        <v>112.667113315113</v>
      </c>
      <c r="AC99" s="99">
        <v>1180.7155800779101</v>
      </c>
      <c r="AD99" s="99">
        <v>0.66666671333333705</v>
      </c>
      <c r="AE99" s="99">
        <v>3.33333375333339</v>
      </c>
      <c r="AF99" s="99">
        <v>3.33333375333339</v>
      </c>
      <c r="AG99" s="99">
        <v>35.399199740949797</v>
      </c>
      <c r="AH99" s="99">
        <v>0</v>
      </c>
      <c r="AI99" s="99">
        <v>44.6667395134562</v>
      </c>
      <c r="AJ99" s="99">
        <v>20.000016520014601</v>
      </c>
      <c r="AK99" s="99">
        <v>215915.30625859901</v>
      </c>
      <c r="AL99" s="99">
        <v>242124.662416715</v>
      </c>
      <c r="AM99" s="99">
        <v>292825.41738921503</v>
      </c>
      <c r="AN99" s="99">
        <v>241198.50488492701</v>
      </c>
      <c r="AO99" s="99">
        <v>214592.41692009399</v>
      </c>
      <c r="AP99" s="99">
        <v>23877.939832985499</v>
      </c>
      <c r="AQ99" s="99">
        <v>2.0000002333333602</v>
      </c>
      <c r="AR99" s="99">
        <v>12.666673620004101</v>
      </c>
      <c r="AS99" s="99">
        <v>12.6666692333339</v>
      </c>
      <c r="AT99" s="112">
        <v>33.333354146682197</v>
      </c>
    </row>
    <row r="100" spans="1:46" x14ac:dyDescent="0.25">
      <c r="A100" s="88">
        <v>99</v>
      </c>
      <c r="B100" s="72" t="s">
        <v>621</v>
      </c>
      <c r="C100" s="86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102">
        <v>2995.6475604253001</v>
      </c>
      <c r="I100" s="102">
        <v>1393.4013554707601</v>
      </c>
      <c r="J100" s="128">
        <v>272.66927783175402</v>
      </c>
      <c r="K100" s="128">
        <v>2374.8641638335198</v>
      </c>
      <c r="L100" s="128">
        <v>3423.7435732979998</v>
      </c>
      <c r="M100" s="102">
        <v>1857.45408231643</v>
      </c>
      <c r="N100" s="102">
        <v>910.69569416524098</v>
      </c>
      <c r="O100" s="102">
        <v>1989.47211588563</v>
      </c>
      <c r="P100" s="102">
        <v>2546.8938596295102</v>
      </c>
      <c r="Q100" s="128">
        <v>6927.6798964456102</v>
      </c>
      <c r="R100" s="102">
        <v>6876.2666231496396</v>
      </c>
      <c r="S100" s="102">
        <v>10573.912452271499</v>
      </c>
      <c r="T100" s="102">
        <v>10854.1228846309</v>
      </c>
      <c r="U100" s="102">
        <v>4600.7413162257699</v>
      </c>
      <c r="V100" s="102">
        <v>1216.7185557294399</v>
      </c>
      <c r="W100" s="102">
        <v>2880.29039637808</v>
      </c>
      <c r="X100" s="102">
        <v>13709.2415433355</v>
      </c>
      <c r="Y100" s="128">
        <v>6602.1920839925597</v>
      </c>
      <c r="Z100" s="102">
        <v>1144.4856329152699</v>
      </c>
      <c r="AA100" s="102">
        <v>180.66781472066501</v>
      </c>
      <c r="AB100" s="102">
        <v>5032.88639232488</v>
      </c>
      <c r="AC100" s="128">
        <v>1746.10673828023</v>
      </c>
      <c r="AD100" s="128">
        <v>124.00055757592899</v>
      </c>
      <c r="AE100" s="102">
        <v>352.67102058042798</v>
      </c>
      <c r="AF100" s="102">
        <v>735.35229061621396</v>
      </c>
      <c r="AG100" s="102">
        <v>445.12566590260002</v>
      </c>
      <c r="AH100" s="102">
        <v>134.667321029937</v>
      </c>
      <c r="AI100" s="102">
        <v>11730.8148193123</v>
      </c>
      <c r="AJ100" s="102">
        <v>10387.7755536679</v>
      </c>
      <c r="AK100" s="102">
        <v>212561.180933383</v>
      </c>
      <c r="AL100" s="102">
        <v>241807.34184750399</v>
      </c>
      <c r="AM100" s="102">
        <v>283916.29575572402</v>
      </c>
      <c r="AN100" s="102">
        <v>236973.426413062</v>
      </c>
      <c r="AO100" s="102">
        <v>209015.45439417899</v>
      </c>
      <c r="AP100" s="102">
        <v>23843.2157097409</v>
      </c>
      <c r="AQ100" s="102">
        <v>5696.4690057439702</v>
      </c>
      <c r="AR100" s="102">
        <v>13397.612778401801</v>
      </c>
      <c r="AS100" s="128">
        <v>23481.6106741929</v>
      </c>
      <c r="AT100" s="111">
        <v>47498.864913265097</v>
      </c>
    </row>
    <row r="101" spans="1:46" x14ac:dyDescent="0.25">
      <c r="A101" s="88">
        <v>100</v>
      </c>
      <c r="B101" s="42" t="s">
        <v>621</v>
      </c>
      <c r="C101" s="88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99">
        <v>3022.31975403142</v>
      </c>
      <c r="I101" s="99">
        <v>1390.73439954079</v>
      </c>
      <c r="J101" s="99">
        <v>264.66913344313701</v>
      </c>
      <c r="K101" s="128">
        <v>2292.1839110117899</v>
      </c>
      <c r="L101" s="128">
        <v>3267.7072755079198</v>
      </c>
      <c r="M101" s="99">
        <v>1856.12061392035</v>
      </c>
      <c r="N101" s="99">
        <v>930.03034566577298</v>
      </c>
      <c r="O101" s="99">
        <v>2001.47368301232</v>
      </c>
      <c r="P101" s="99">
        <v>2548.89405110605</v>
      </c>
      <c r="Q101" s="99">
        <v>6894.9970041350298</v>
      </c>
      <c r="R101" s="99">
        <v>6770.1519136914303</v>
      </c>
      <c r="S101" s="99">
        <v>10602.6008782151</v>
      </c>
      <c r="T101" s="128">
        <v>11125.6641820604</v>
      </c>
      <c r="U101" s="99">
        <v>4781.4668922682804</v>
      </c>
      <c r="V101" s="99">
        <v>1238.05374679755</v>
      </c>
      <c r="W101" s="99">
        <v>2849.6175626211998</v>
      </c>
      <c r="X101" s="99">
        <v>13669.2043069637</v>
      </c>
      <c r="Y101" s="128">
        <v>6593.5212766512504</v>
      </c>
      <c r="Z101" s="128">
        <v>933.90827252466795</v>
      </c>
      <c r="AA101" s="99">
        <v>181.334496740878</v>
      </c>
      <c r="AB101" s="99">
        <v>5068.23250295444</v>
      </c>
      <c r="AC101" s="128">
        <v>1776.7771880970099</v>
      </c>
      <c r="AD101" s="99">
        <v>114.000457195176</v>
      </c>
      <c r="AE101" s="99">
        <v>338.00400092071902</v>
      </c>
      <c r="AF101" s="99">
        <v>738.01908608750398</v>
      </c>
      <c r="AG101" s="99">
        <v>453.05586304681998</v>
      </c>
      <c r="AH101" s="128">
        <v>148.66744717079899</v>
      </c>
      <c r="AI101" s="99">
        <v>11887.6110661734</v>
      </c>
      <c r="AJ101" s="99">
        <v>10323.7289378974</v>
      </c>
      <c r="AK101" s="99">
        <v>212830.40437854399</v>
      </c>
      <c r="AL101" s="99">
        <v>239561.960305424</v>
      </c>
      <c r="AM101" s="99">
        <v>287831.47400720301</v>
      </c>
      <c r="AN101" s="99">
        <v>255690.058057396</v>
      </c>
      <c r="AO101" s="99">
        <v>207811.33026737801</v>
      </c>
      <c r="AP101" s="99">
        <v>23647.5602136614</v>
      </c>
      <c r="AQ101" s="99">
        <v>5726.4812692548503</v>
      </c>
      <c r="AR101" s="99">
        <v>13822.684262001099</v>
      </c>
      <c r="AS101" s="99">
        <v>23172.723156439701</v>
      </c>
      <c r="AT101" s="112">
        <v>46370.658671303099</v>
      </c>
    </row>
    <row r="102" spans="1:46" x14ac:dyDescent="0.25">
      <c r="A102" s="88">
        <v>101</v>
      </c>
      <c r="B102" s="52" t="s">
        <v>678</v>
      </c>
      <c r="C102" s="86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102">
        <v>28143.698227324399</v>
      </c>
      <c r="I102" s="102">
        <v>12470.776272077699</v>
      </c>
      <c r="J102" s="102">
        <v>1239.38753042093</v>
      </c>
      <c r="K102" s="102">
        <v>19271.657448843602</v>
      </c>
      <c r="L102" s="102">
        <v>9798.6929292874302</v>
      </c>
      <c r="M102" s="102">
        <v>17435.969338908999</v>
      </c>
      <c r="N102" s="102">
        <v>8499.1944007202692</v>
      </c>
      <c r="O102" s="102">
        <v>18210.9384849136</v>
      </c>
      <c r="P102" s="102">
        <v>23627.526208651001</v>
      </c>
      <c r="Q102" s="102">
        <v>63534.972407556103</v>
      </c>
      <c r="R102" s="102">
        <v>43947.869444947697</v>
      </c>
      <c r="S102" s="102">
        <v>99356.330261913303</v>
      </c>
      <c r="T102" s="102">
        <v>30368.9171468362</v>
      </c>
      <c r="U102" s="102">
        <v>42925.065687697301</v>
      </c>
      <c r="V102" s="102">
        <v>10707.3445185701</v>
      </c>
      <c r="W102" s="102">
        <v>25484.045150922298</v>
      </c>
      <c r="X102" s="102">
        <v>121566.385927827</v>
      </c>
      <c r="Y102" s="102">
        <v>59358.402025637799</v>
      </c>
      <c r="Z102" s="102">
        <v>42005.6093419588</v>
      </c>
      <c r="AA102" s="102">
        <v>1662.0967861019301</v>
      </c>
      <c r="AB102" s="102">
        <v>46815.257212996898</v>
      </c>
      <c r="AC102" s="102">
        <v>6161.3283877226904</v>
      </c>
      <c r="AD102" s="102">
        <v>1054.7056207728299</v>
      </c>
      <c r="AE102" s="102">
        <v>3224.36401376819</v>
      </c>
      <c r="AF102" s="102">
        <v>6770.2711439475497</v>
      </c>
      <c r="AG102" s="102">
        <v>4250.7552892230296</v>
      </c>
      <c r="AH102" s="102">
        <v>1253.3884177319901</v>
      </c>
      <c r="AI102" s="102">
        <v>113779.97870738299</v>
      </c>
      <c r="AJ102" s="102">
        <v>96157.220697414101</v>
      </c>
      <c r="AK102" s="102">
        <v>207076.03287079401</v>
      </c>
      <c r="AL102" s="102">
        <v>218468.56467035299</v>
      </c>
      <c r="AM102" s="102">
        <v>270299.89490658202</v>
      </c>
      <c r="AN102" s="102">
        <v>220860.88387787601</v>
      </c>
      <c r="AO102" s="102">
        <v>197825.687125636</v>
      </c>
      <c r="AP102" s="102">
        <v>22507.718662925101</v>
      </c>
      <c r="AQ102" s="102">
        <v>53962.394258567998</v>
      </c>
      <c r="AR102" s="102">
        <v>128995.780097266</v>
      </c>
      <c r="AS102" s="102">
        <v>202625.478801069</v>
      </c>
      <c r="AT102" s="111">
        <v>432480.47558801598</v>
      </c>
    </row>
    <row r="103" spans="1:46" x14ac:dyDescent="0.25">
      <c r="A103" s="88">
        <v>102</v>
      </c>
      <c r="B103" s="58" t="s">
        <v>613</v>
      </c>
      <c r="C103" s="88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99">
        <v>4.66666755333351</v>
      </c>
      <c r="I103" s="99">
        <v>1.33333352000003</v>
      </c>
      <c r="J103" s="99">
        <v>101.333699201345</v>
      </c>
      <c r="K103" s="99">
        <v>962.69915411135003</v>
      </c>
      <c r="L103" s="99">
        <v>2664.24858154202</v>
      </c>
      <c r="M103" s="99">
        <v>36.0000457333919</v>
      </c>
      <c r="N103" s="99">
        <v>4.0000006533334496</v>
      </c>
      <c r="O103" s="99">
        <v>2.0000002333333602</v>
      </c>
      <c r="P103" s="99">
        <v>78.6668870272932</v>
      </c>
      <c r="Q103" s="99">
        <v>201.334759196813</v>
      </c>
      <c r="R103" s="99">
        <v>3306.8486615629599</v>
      </c>
      <c r="S103" s="99">
        <v>64.666814647009105</v>
      </c>
      <c r="T103" s="99">
        <v>9395.7554627771897</v>
      </c>
      <c r="U103" s="99">
        <v>7.3333358066675798</v>
      </c>
      <c r="V103" s="99">
        <v>24.000020813351998</v>
      </c>
      <c r="W103" s="99">
        <v>262.669082622232</v>
      </c>
      <c r="X103" s="99">
        <v>1278.0572988347401</v>
      </c>
      <c r="Y103" s="99">
        <v>1602.08985186052</v>
      </c>
      <c r="Z103" s="99">
        <v>-3337.7573254630702</v>
      </c>
      <c r="AA103" s="99">
        <v>3.3333338466667599</v>
      </c>
      <c r="AB103" s="99">
        <v>55.333441086877599</v>
      </c>
      <c r="AC103" s="99">
        <v>1151.3797459048801</v>
      </c>
      <c r="AD103" s="99">
        <v>0.66666671333333705</v>
      </c>
      <c r="AE103" s="99">
        <v>2.6666671333334202</v>
      </c>
      <c r="AF103" s="99">
        <v>2.0000004200000898</v>
      </c>
      <c r="AG103" s="99">
        <v>49.312722198804799</v>
      </c>
      <c r="AH103" s="99">
        <v>0.66666671333333705</v>
      </c>
      <c r="AI103" s="99">
        <v>80.666911434121104</v>
      </c>
      <c r="AJ103" s="99">
        <v>25.3333560133538</v>
      </c>
      <c r="AK103" s="99">
        <v>218195.15582029001</v>
      </c>
      <c r="AL103" s="99">
        <v>240728.006239813</v>
      </c>
      <c r="AM103" s="99">
        <v>294017.19781869301</v>
      </c>
      <c r="AN103" s="99">
        <v>239892.92508324399</v>
      </c>
      <c r="AO103" s="99">
        <v>209727.62867688801</v>
      </c>
      <c r="AP103" s="99">
        <v>24340.054006023998</v>
      </c>
      <c r="AQ103" s="99">
        <v>2.6666670400000498</v>
      </c>
      <c r="AR103" s="99">
        <v>18.666678893341398</v>
      </c>
      <c r="AS103" s="99">
        <v>682.67285351585303</v>
      </c>
      <c r="AT103" s="112">
        <v>1439.36162138538</v>
      </c>
    </row>
    <row r="104" spans="1:46" x14ac:dyDescent="0.25">
      <c r="A104" s="88">
        <v>103</v>
      </c>
      <c r="B104" s="52" t="s">
        <v>522</v>
      </c>
      <c r="C104" s="86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102">
        <v>594.67910742163497</v>
      </c>
      <c r="I104" s="102">
        <v>1.3333334266666701</v>
      </c>
      <c r="J104" s="102">
        <v>665.34883514803005</v>
      </c>
      <c r="K104" s="102">
        <v>2808.2760277072798</v>
      </c>
      <c r="L104" s="102">
        <v>2432.8740585739902</v>
      </c>
      <c r="M104" s="102">
        <v>45.333405480115204</v>
      </c>
      <c r="N104" s="102">
        <v>12.0000070000044</v>
      </c>
      <c r="O104" s="102">
        <v>6.0000015400004196</v>
      </c>
      <c r="P104" s="102">
        <v>157.334214311686</v>
      </c>
      <c r="Q104" s="102">
        <v>400.00560045175001</v>
      </c>
      <c r="R104" s="102">
        <v>4906.6567403750096</v>
      </c>
      <c r="S104" s="102">
        <v>432.00653931242903</v>
      </c>
      <c r="T104" s="102">
        <v>9932.7854440411502</v>
      </c>
      <c r="U104" s="102">
        <v>11.3333387000029</v>
      </c>
      <c r="V104" s="102">
        <v>80.6668965006603</v>
      </c>
      <c r="W104" s="102">
        <v>647.34803819487695</v>
      </c>
      <c r="X104" s="102">
        <v>3162.3505228947602</v>
      </c>
      <c r="Y104" s="102">
        <v>26043.727853502201</v>
      </c>
      <c r="Z104" s="102">
        <v>-3525.17590873464</v>
      </c>
      <c r="AA104" s="102">
        <v>2.6666670400000498</v>
      </c>
      <c r="AB104" s="102">
        <v>54.000102713529998</v>
      </c>
      <c r="AC104" s="102">
        <v>1207.3846181292199</v>
      </c>
      <c r="AD104" s="102">
        <v>0.66666671333333705</v>
      </c>
      <c r="AE104" s="102">
        <v>2.0000002333333602</v>
      </c>
      <c r="AF104" s="102">
        <v>4.6666676466669097</v>
      </c>
      <c r="AG104" s="102">
        <v>45.442593321403102</v>
      </c>
      <c r="AH104" s="102">
        <v>0</v>
      </c>
      <c r="AI104" s="102">
        <v>124.667223075864</v>
      </c>
      <c r="AJ104" s="102">
        <v>71.333517433823403</v>
      </c>
      <c r="AK104" s="102">
        <v>213267.69269397401</v>
      </c>
      <c r="AL104" s="102">
        <v>235447.77320190801</v>
      </c>
      <c r="AM104" s="102">
        <v>286657.54711694003</v>
      </c>
      <c r="AN104" s="102">
        <v>236200.004562152</v>
      </c>
      <c r="AO104" s="102">
        <v>206355.04134046601</v>
      </c>
      <c r="AP104" s="102">
        <v>23634.202373060401</v>
      </c>
      <c r="AQ104" s="102">
        <v>2.0000002333333602</v>
      </c>
      <c r="AR104" s="102">
        <v>19.333349246681198</v>
      </c>
      <c r="AS104" s="102">
        <v>650.67232309493602</v>
      </c>
      <c r="AT104" s="111">
        <v>1342.0249753672499</v>
      </c>
    </row>
    <row r="105" spans="1:46" x14ac:dyDescent="0.25">
      <c r="A105" s="88">
        <v>104</v>
      </c>
      <c r="B105" s="58" t="s">
        <v>600</v>
      </c>
      <c r="C105" s="88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99">
        <v>8.6666695133343392</v>
      </c>
      <c r="I105" s="99">
        <v>0</v>
      </c>
      <c r="J105" s="99">
        <v>104.00038761480801</v>
      </c>
      <c r="K105" s="99">
        <v>820.02360972197596</v>
      </c>
      <c r="L105" s="99">
        <v>2431.5403613631702</v>
      </c>
      <c r="M105" s="99">
        <v>36.666718046744599</v>
      </c>
      <c r="N105" s="99">
        <v>6.0000015400004596</v>
      </c>
      <c r="O105" s="99">
        <v>1.3333334266666701</v>
      </c>
      <c r="P105" s="99">
        <v>67.333492140374801</v>
      </c>
      <c r="Q105" s="99">
        <v>136.00065781655999</v>
      </c>
      <c r="R105" s="99">
        <v>2398.1619223248899</v>
      </c>
      <c r="S105" s="99">
        <v>94.666982414393004</v>
      </c>
      <c r="T105" s="99">
        <v>8173.6713923607504</v>
      </c>
      <c r="U105" s="99">
        <v>4.0000008400002196</v>
      </c>
      <c r="V105" s="99">
        <v>27.333360073360002</v>
      </c>
      <c r="W105" s="99">
        <v>265.33582115689302</v>
      </c>
      <c r="X105" s="99">
        <v>1216.7184880542</v>
      </c>
      <c r="Y105" s="99">
        <v>2506.21982679544</v>
      </c>
      <c r="Z105" s="99">
        <v>-3070.5840528362301</v>
      </c>
      <c r="AA105" s="99">
        <v>2.0000002333333602</v>
      </c>
      <c r="AB105" s="99">
        <v>31.3333681933726</v>
      </c>
      <c r="AC105" s="99">
        <v>1162.7139881262201</v>
      </c>
      <c r="AD105" s="99">
        <v>0.66666671333333705</v>
      </c>
      <c r="AE105" s="99">
        <v>4.0000009333335704</v>
      </c>
      <c r="AF105" s="99">
        <v>2.6666671333334202</v>
      </c>
      <c r="AG105" s="99">
        <v>53.377701812542398</v>
      </c>
      <c r="AH105" s="99">
        <v>0.66666671333333705</v>
      </c>
      <c r="AI105" s="99">
        <v>44.000068133439399</v>
      </c>
      <c r="AJ105" s="99">
        <v>19.333346540009099</v>
      </c>
      <c r="AK105" s="99">
        <v>212866.28013643599</v>
      </c>
      <c r="AL105" s="99">
        <v>233946.70534466</v>
      </c>
      <c r="AM105" s="99">
        <v>289338.11676252203</v>
      </c>
      <c r="AN105" s="99">
        <v>236296.25810368001</v>
      </c>
      <c r="AO105" s="99">
        <v>203284.53903874199</v>
      </c>
      <c r="AP105" s="99">
        <v>23661.580171032401</v>
      </c>
      <c r="AQ105" s="99">
        <v>0</v>
      </c>
      <c r="AR105" s="99">
        <v>12.6666732466706</v>
      </c>
      <c r="AS105" s="99">
        <v>624.00562983276302</v>
      </c>
      <c r="AT105" s="112">
        <v>1231.3540225066399</v>
      </c>
    </row>
    <row r="106" spans="1:46" x14ac:dyDescent="0.25">
      <c r="A106" s="88">
        <v>105</v>
      </c>
      <c r="B106" s="52" t="s">
        <v>153</v>
      </c>
      <c r="C106" s="86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102">
        <v>9.3333369733348892</v>
      </c>
      <c r="I106" s="102">
        <v>0.66666671333333705</v>
      </c>
      <c r="J106" s="102">
        <v>88.000273000853099</v>
      </c>
      <c r="K106" s="102">
        <v>952.69856062529902</v>
      </c>
      <c r="L106" s="102">
        <v>2334.1906857313802</v>
      </c>
      <c r="M106" s="102">
        <v>28.000028280029401</v>
      </c>
      <c r="N106" s="102">
        <v>2.6666669466666999</v>
      </c>
      <c r="O106" s="102">
        <v>1.3333334266666701</v>
      </c>
      <c r="P106" s="102">
        <v>148.00077448409101</v>
      </c>
      <c r="Q106" s="102">
        <v>337.33731778041403</v>
      </c>
      <c r="R106" s="102">
        <v>2587.4107257823398</v>
      </c>
      <c r="S106" s="102">
        <v>120.667183968914</v>
      </c>
      <c r="T106" s="102">
        <v>8430.4876155821494</v>
      </c>
      <c r="U106" s="102">
        <v>4.0000006533334496</v>
      </c>
      <c r="V106" s="102">
        <v>29.333365346703399</v>
      </c>
      <c r="W106" s="102">
        <v>288.66959087636701</v>
      </c>
      <c r="X106" s="102">
        <v>1380.73340140612</v>
      </c>
      <c r="Y106" s="102">
        <v>2284.8494380857101</v>
      </c>
      <c r="Z106" s="102">
        <v>-3129.50968049518</v>
      </c>
      <c r="AA106" s="102">
        <v>0.66666671333333705</v>
      </c>
      <c r="AB106" s="102">
        <v>28.666697046700602</v>
      </c>
      <c r="AC106" s="102">
        <v>1077.3740116845499</v>
      </c>
      <c r="AD106" s="102">
        <v>0</v>
      </c>
      <c r="AE106" s="102">
        <v>0.66666671333333705</v>
      </c>
      <c r="AF106" s="102">
        <v>3.3333338466667599</v>
      </c>
      <c r="AG106" s="102">
        <v>37.388389531646197</v>
      </c>
      <c r="AH106" s="102">
        <v>0.66666671333333705</v>
      </c>
      <c r="AI106" s="102">
        <v>35.333378180058297</v>
      </c>
      <c r="AJ106" s="102">
        <v>10.666670866668399</v>
      </c>
      <c r="AK106" s="102">
        <v>214285.40835572101</v>
      </c>
      <c r="AL106" s="102">
        <v>232737.19379283299</v>
      </c>
      <c r="AM106" s="102">
        <v>288530.64151025598</v>
      </c>
      <c r="AN106" s="102">
        <v>237085.81942074301</v>
      </c>
      <c r="AO106" s="102">
        <v>202243.00709630101</v>
      </c>
      <c r="AP106" s="102">
        <v>23642.887031261002</v>
      </c>
      <c r="AQ106" s="102">
        <v>0.66666671333333705</v>
      </c>
      <c r="AR106" s="102">
        <v>16.000009800006399</v>
      </c>
      <c r="AS106" s="102">
        <v>1108.01679310344</v>
      </c>
      <c r="AT106" s="111">
        <v>2186.0654950274202</v>
      </c>
    </row>
    <row r="107" spans="1:46" x14ac:dyDescent="0.25">
      <c r="A107" s="88">
        <v>106</v>
      </c>
      <c r="B107" s="42" t="s">
        <v>692</v>
      </c>
      <c r="C107" s="88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99">
        <v>112970.98110613599</v>
      </c>
      <c r="I107" s="99">
        <v>13450.9973044572</v>
      </c>
      <c r="J107" s="99">
        <v>11900.956222499401</v>
      </c>
      <c r="K107" s="99">
        <v>19668.196709214899</v>
      </c>
      <c r="L107" s="99">
        <v>2518.8890672815101</v>
      </c>
      <c r="M107" s="99">
        <v>5731.1495335795098</v>
      </c>
      <c r="N107" s="99">
        <v>37472.416917601397</v>
      </c>
      <c r="O107" s="99">
        <v>3112.3390710279</v>
      </c>
      <c r="P107" s="99">
        <v>2898.2945569101198</v>
      </c>
      <c r="Q107" s="99">
        <v>7960.2175957036397</v>
      </c>
      <c r="R107" s="99">
        <v>156589.617993066</v>
      </c>
      <c r="S107" s="99">
        <v>29857.839885908401</v>
      </c>
      <c r="T107" s="99">
        <v>88092.139792135597</v>
      </c>
      <c r="U107" s="99">
        <v>4992.2056964101803</v>
      </c>
      <c r="V107" s="99">
        <v>1602.7566074358999</v>
      </c>
      <c r="W107" s="99">
        <v>1759.4419853352399</v>
      </c>
      <c r="X107" s="99">
        <v>9423.10709437681</v>
      </c>
      <c r="Y107" s="99">
        <v>30652.187056062699</v>
      </c>
      <c r="Z107" s="99">
        <v>6516.9366105460003</v>
      </c>
      <c r="AA107" s="99">
        <v>325.33706680319199</v>
      </c>
      <c r="AB107" s="99">
        <v>9623.2404057139993</v>
      </c>
      <c r="AC107" s="99">
        <v>3161.6833004999498</v>
      </c>
      <c r="AD107" s="99">
        <v>183.33451573433101</v>
      </c>
      <c r="AE107" s="99">
        <v>516.00934460968699</v>
      </c>
      <c r="AF107" s="99">
        <v>1118.04383595543</v>
      </c>
      <c r="AG107" s="99">
        <v>766.525708588322</v>
      </c>
      <c r="AH107" s="99">
        <v>221.33504983999299</v>
      </c>
      <c r="AI107" s="99">
        <v>10836.108360628201</v>
      </c>
      <c r="AJ107" s="99">
        <v>8840.0677872047399</v>
      </c>
      <c r="AK107" s="99">
        <v>189543.97622170701</v>
      </c>
      <c r="AL107" s="128">
        <v>193157.75260916899</v>
      </c>
      <c r="AM107" s="99">
        <v>244004.94626103301</v>
      </c>
      <c r="AN107" s="99">
        <v>206489.03405235999</v>
      </c>
      <c r="AO107" s="128">
        <v>171780.70094492901</v>
      </c>
      <c r="AP107" s="99">
        <v>19993.9824430874</v>
      </c>
      <c r="AQ107" s="99">
        <v>16287.280778275799</v>
      </c>
      <c r="AR107" s="99">
        <v>38034.574466147897</v>
      </c>
      <c r="AS107" s="99">
        <v>24631.676952062</v>
      </c>
      <c r="AT107" s="112">
        <v>50549.828906168899</v>
      </c>
    </row>
    <row r="108" spans="1:46" x14ac:dyDescent="0.25">
      <c r="A108" s="88">
        <v>107</v>
      </c>
      <c r="B108" s="72" t="s">
        <v>692</v>
      </c>
      <c r="C108" s="86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102">
        <v>114304.158512036</v>
      </c>
      <c r="I108" s="102">
        <v>13841.3699338593</v>
      </c>
      <c r="J108" s="102">
        <v>11693.451520836799</v>
      </c>
      <c r="K108" s="102">
        <v>21229.0964057868</v>
      </c>
      <c r="L108" s="102">
        <v>2411.5368739740202</v>
      </c>
      <c r="M108" s="102">
        <v>5797.1761530638896</v>
      </c>
      <c r="N108" s="102">
        <v>38439.649945736499</v>
      </c>
      <c r="O108" s="102">
        <v>3002.9825011766002</v>
      </c>
      <c r="P108" s="102">
        <v>2853.6183469231501</v>
      </c>
      <c r="Q108" s="102">
        <v>7828.8114262506797</v>
      </c>
      <c r="R108" s="102">
        <v>156724.20063492199</v>
      </c>
      <c r="S108" s="102">
        <v>29961.389402642701</v>
      </c>
      <c r="T108" s="102">
        <v>88423.483072575007</v>
      </c>
      <c r="U108" s="102">
        <v>5165.6008875701</v>
      </c>
      <c r="V108" s="102">
        <v>1561.41871999266</v>
      </c>
      <c r="W108" s="102">
        <v>1732.7717518598799</v>
      </c>
      <c r="X108" s="102">
        <v>9583.2144040202802</v>
      </c>
      <c r="Y108" s="102">
        <v>31055.722355745002</v>
      </c>
      <c r="Z108" s="102">
        <v>6607.6245352392698</v>
      </c>
      <c r="AA108" s="102">
        <v>323.33700104836902</v>
      </c>
      <c r="AB108" s="102">
        <v>9510.4985576975796</v>
      </c>
      <c r="AC108" s="102">
        <v>3201.0252967373699</v>
      </c>
      <c r="AD108" s="102">
        <v>174.00107796011201</v>
      </c>
      <c r="AE108" s="102">
        <v>534.01002050212901</v>
      </c>
      <c r="AF108" s="102">
        <v>1130.7114244788099</v>
      </c>
      <c r="AG108" s="102">
        <v>846.53610053676596</v>
      </c>
      <c r="AH108" s="102">
        <v>210.00154360467999</v>
      </c>
      <c r="AI108" s="102">
        <v>11172.367143511599</v>
      </c>
      <c r="AJ108" s="102">
        <v>8992.1631510609695</v>
      </c>
      <c r="AK108" s="102">
        <v>184970.46319689401</v>
      </c>
      <c r="AL108" s="128">
        <v>194397.76094488599</v>
      </c>
      <c r="AM108" s="102">
        <v>248972.879092374</v>
      </c>
      <c r="AN108" s="102">
        <v>205198.56875088101</v>
      </c>
      <c r="AO108" s="128">
        <v>171766.46946759001</v>
      </c>
      <c r="AP108" s="102">
        <v>20424.594927435701</v>
      </c>
      <c r="AQ108" s="102">
        <v>16453.470250993902</v>
      </c>
      <c r="AR108" s="102">
        <v>38543.927311749299</v>
      </c>
      <c r="AS108" s="102">
        <v>25074.6296468859</v>
      </c>
      <c r="AT108" s="111">
        <v>51024.744087081097</v>
      </c>
    </row>
    <row r="109" spans="1:46" x14ac:dyDescent="0.25">
      <c r="A109" s="88">
        <v>108</v>
      </c>
      <c r="B109" s="42" t="s">
        <v>98</v>
      </c>
      <c r="C109" s="88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99">
        <v>113920.474324034</v>
      </c>
      <c r="I109" s="99">
        <v>13640.5103988798</v>
      </c>
      <c r="J109" s="99">
        <v>11925.643029422199</v>
      </c>
      <c r="K109" s="99">
        <v>21703.809669353599</v>
      </c>
      <c r="L109" s="99">
        <v>2435.5411884207401</v>
      </c>
      <c r="M109" s="99">
        <v>5882.5442466937702</v>
      </c>
      <c r="N109" s="99">
        <v>38509.169657834602</v>
      </c>
      <c r="O109" s="99">
        <v>3019.6525089772699</v>
      </c>
      <c r="P109" s="99">
        <v>2822.9455646085198</v>
      </c>
      <c r="Q109" s="99">
        <v>8054.2700786129099</v>
      </c>
      <c r="R109" s="99">
        <v>157427.067422725</v>
      </c>
      <c r="S109" s="99">
        <v>30352.878487469399</v>
      </c>
      <c r="T109" s="99">
        <v>89064.122847686303</v>
      </c>
      <c r="U109" s="99">
        <v>5116.9164723082204</v>
      </c>
      <c r="V109" s="99">
        <v>1582.0876126058199</v>
      </c>
      <c r="W109" s="99">
        <v>1723.43730785412</v>
      </c>
      <c r="X109" s="99">
        <v>9332.3818343453004</v>
      </c>
      <c r="Y109" s="99">
        <v>31327.648065593199</v>
      </c>
      <c r="Z109" s="99">
        <v>6475.0387536389899</v>
      </c>
      <c r="AA109" s="99">
        <v>325.33704617579798</v>
      </c>
      <c r="AB109" s="99">
        <v>9648.5906564347206</v>
      </c>
      <c r="AC109" s="99">
        <v>3267.0402399346999</v>
      </c>
      <c r="AD109" s="99">
        <v>169.33433769929499</v>
      </c>
      <c r="AE109" s="99">
        <v>544.01036141074701</v>
      </c>
      <c r="AF109" s="99">
        <v>1138.0454113287401</v>
      </c>
      <c r="AG109" s="99">
        <v>823.97552478329703</v>
      </c>
      <c r="AH109" s="99">
        <v>191.33463706901901</v>
      </c>
      <c r="AI109" s="99">
        <v>11513.971559875199</v>
      </c>
      <c r="AJ109" s="99">
        <v>8875.4230561936092</v>
      </c>
      <c r="AK109" s="99">
        <v>186275.93323774199</v>
      </c>
      <c r="AL109" s="128">
        <v>194429.52284048701</v>
      </c>
      <c r="AM109" s="99">
        <v>246050.90625177801</v>
      </c>
      <c r="AN109" s="99">
        <v>208871.973795545</v>
      </c>
      <c r="AO109" s="128">
        <v>170610.07044531399</v>
      </c>
      <c r="AP109" s="99">
        <v>20140.854794512601</v>
      </c>
      <c r="AQ109" s="99">
        <v>16309.3044929729</v>
      </c>
      <c r="AR109" s="99">
        <v>38398.876284295999</v>
      </c>
      <c r="AS109" s="99">
        <v>24962.507523049801</v>
      </c>
      <c r="AT109" s="112">
        <v>51508.252322324202</v>
      </c>
    </row>
    <row r="110" spans="1:46" x14ac:dyDescent="0.25">
      <c r="A110" s="88">
        <v>109</v>
      </c>
      <c r="B110" s="72" t="s">
        <v>98</v>
      </c>
      <c r="C110" s="86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102">
        <v>112313.121756961</v>
      </c>
      <c r="I110" s="102">
        <v>13412.9624366674</v>
      </c>
      <c r="J110" s="102">
        <v>12001.038840237999</v>
      </c>
      <c r="K110" s="102">
        <v>20982.0642837878</v>
      </c>
      <c r="L110" s="102">
        <v>2540.2259193407799</v>
      </c>
      <c r="M110" s="102">
        <v>5851.8662737077702</v>
      </c>
      <c r="N110" s="102">
        <v>38410.908891408799</v>
      </c>
      <c r="O110" s="102">
        <v>2994.9806511779002</v>
      </c>
      <c r="P110" s="102">
        <v>2840.2823756917301</v>
      </c>
      <c r="Q110" s="102">
        <v>7782.1193588174401</v>
      </c>
      <c r="R110" s="102">
        <v>155476.22982834201</v>
      </c>
      <c r="S110" s="102">
        <v>29680.802497541601</v>
      </c>
      <c r="T110" s="102">
        <v>88263.828965232693</v>
      </c>
      <c r="U110" s="102">
        <v>5028.8853970521404</v>
      </c>
      <c r="V110" s="102">
        <v>1674.0981193861001</v>
      </c>
      <c r="W110" s="102">
        <v>1698.76767996747</v>
      </c>
      <c r="X110" s="102">
        <v>9232.3164760720501</v>
      </c>
      <c r="Y110" s="102">
        <v>30651.5153846709</v>
      </c>
      <c r="Z110" s="102">
        <v>6536.8473015800801</v>
      </c>
      <c r="AA110" s="102">
        <v>321.33698326849702</v>
      </c>
      <c r="AB110" s="102">
        <v>9356.3964865059697</v>
      </c>
      <c r="AC110" s="102">
        <v>3165.6842108414999</v>
      </c>
      <c r="AD110" s="102">
        <v>155.33418271800599</v>
      </c>
      <c r="AE110" s="102">
        <v>530.67656233192099</v>
      </c>
      <c r="AF110" s="102">
        <v>1100.70915425002</v>
      </c>
      <c r="AG110" s="102">
        <v>815.79213708943598</v>
      </c>
      <c r="AH110" s="102">
        <v>200.668076149901</v>
      </c>
      <c r="AI110" s="102">
        <v>11517.309839330001</v>
      </c>
      <c r="AJ110" s="102">
        <v>8754.6820133380406</v>
      </c>
      <c r="AK110" s="102">
        <v>183970.387250014</v>
      </c>
      <c r="AL110" s="128">
        <v>199381.82576419099</v>
      </c>
      <c r="AM110" s="102">
        <v>247156.366448699</v>
      </c>
      <c r="AN110" s="102">
        <v>203305.316313093</v>
      </c>
      <c r="AO110" s="128">
        <v>171066.18335009299</v>
      </c>
      <c r="AP110" s="102">
        <v>19937.904047948199</v>
      </c>
      <c r="AQ110" s="102">
        <v>16277.9356586823</v>
      </c>
      <c r="AR110" s="102">
        <v>38295.928588381197</v>
      </c>
      <c r="AS110" s="102">
        <v>24753.722110167899</v>
      </c>
      <c r="AT110" s="111">
        <v>51149.710132792403</v>
      </c>
    </row>
    <row r="111" spans="1:46" x14ac:dyDescent="0.25">
      <c r="A111" s="88">
        <v>110</v>
      </c>
      <c r="B111" s="58" t="s">
        <v>98</v>
      </c>
      <c r="C111" s="88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99">
        <v>11064.950748299199</v>
      </c>
      <c r="I111" s="99">
        <v>772.02095073110604</v>
      </c>
      <c r="J111" s="99">
        <v>1006.70215353156</v>
      </c>
      <c r="K111" s="99">
        <v>32727.457342533198</v>
      </c>
      <c r="L111" s="99">
        <v>2826.2797860342598</v>
      </c>
      <c r="M111" s="99">
        <v>818.69013329954703</v>
      </c>
      <c r="N111" s="99">
        <v>2638.2436759479901</v>
      </c>
      <c r="O111" s="99">
        <v>1772.7766726605801</v>
      </c>
      <c r="P111" s="99">
        <v>105.33372542814099</v>
      </c>
      <c r="Q111" s="99">
        <v>260.66905494864301</v>
      </c>
      <c r="R111" s="99">
        <v>1541.15728430385</v>
      </c>
      <c r="S111" s="99">
        <v>50535.225547065696</v>
      </c>
      <c r="T111" s="99">
        <v>7520.6457573550197</v>
      </c>
      <c r="U111" s="99">
        <v>69.333501987077895</v>
      </c>
      <c r="V111" s="99">
        <v>70.000174393775097</v>
      </c>
      <c r="W111" s="99">
        <v>166.667651432555</v>
      </c>
      <c r="X111" s="99">
        <v>1050.70535886682</v>
      </c>
      <c r="Y111" s="99">
        <v>4930.1841600597299</v>
      </c>
      <c r="Z111" s="99">
        <v>-2280.1909461677801</v>
      </c>
      <c r="AA111" s="99">
        <v>7.3333356200008204</v>
      </c>
      <c r="AB111" s="99">
        <v>264.669156870417</v>
      </c>
      <c r="AC111" s="99">
        <v>1238.05366194665</v>
      </c>
      <c r="AD111" s="99">
        <v>1.3333334266666701</v>
      </c>
      <c r="AE111" s="99">
        <v>6.0000013533336602</v>
      </c>
      <c r="AF111" s="99">
        <v>16.666678660010099</v>
      </c>
      <c r="AG111" s="99">
        <v>384.09439599087699</v>
      </c>
      <c r="AH111" s="99">
        <v>4.6666680200004302</v>
      </c>
      <c r="AI111" s="99">
        <v>2827.61319065617</v>
      </c>
      <c r="AJ111" s="99">
        <v>1804.11398241911</v>
      </c>
      <c r="AK111" s="99">
        <v>203896.82985465101</v>
      </c>
      <c r="AL111" s="99">
        <v>215545.26945386999</v>
      </c>
      <c r="AM111" s="99">
        <v>270531.58584549499</v>
      </c>
      <c r="AN111" s="99">
        <v>237180.180997207</v>
      </c>
      <c r="AO111" s="99">
        <v>190534.34130431601</v>
      </c>
      <c r="AP111" s="99">
        <v>21644.399097211299</v>
      </c>
      <c r="AQ111" s="99">
        <v>22.000020393353498</v>
      </c>
      <c r="AR111" s="99">
        <v>37.333383640069798</v>
      </c>
      <c r="AS111" s="99">
        <v>397.33554525421101</v>
      </c>
      <c r="AT111" s="112">
        <v>853.34330809203595</v>
      </c>
    </row>
    <row r="112" spans="1:46" x14ac:dyDescent="0.25">
      <c r="A112" s="88">
        <v>111</v>
      </c>
      <c r="B112" s="52" t="s">
        <v>57</v>
      </c>
      <c r="C112" s="86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102">
        <v>12763.032149112099</v>
      </c>
      <c r="I112" s="102">
        <v>5665.7910639299898</v>
      </c>
      <c r="J112" s="102">
        <v>635.34750860397799</v>
      </c>
      <c r="K112" s="102">
        <v>19297.025782458601</v>
      </c>
      <c r="L112" s="102">
        <v>5775.8341518362404</v>
      </c>
      <c r="M112" s="102">
        <v>8064.9428173378001</v>
      </c>
      <c r="N112" s="102">
        <v>4152.6034681927704</v>
      </c>
      <c r="O112" s="102">
        <v>8673.2990466173705</v>
      </c>
      <c r="P112" s="102">
        <v>11122.995564222199</v>
      </c>
      <c r="Q112" s="102">
        <v>31014.965581125802</v>
      </c>
      <c r="R112" s="102">
        <v>21984.220990669699</v>
      </c>
      <c r="S112" s="102">
        <v>47094.165758538802</v>
      </c>
      <c r="T112" s="102">
        <v>18266.339617684502</v>
      </c>
      <c r="U112" s="102">
        <v>20395.218526501802</v>
      </c>
      <c r="V112" s="102">
        <v>5165.6004781740603</v>
      </c>
      <c r="W112" s="102">
        <v>12487.457106101299</v>
      </c>
      <c r="X112" s="102">
        <v>61091.687262476298</v>
      </c>
      <c r="Y112" s="102">
        <v>29217.183602496101</v>
      </c>
      <c r="Z112" s="102">
        <v>17738.374782468301</v>
      </c>
      <c r="AA112" s="102">
        <v>806.68944316311104</v>
      </c>
      <c r="AB112" s="102">
        <v>22008.274237345799</v>
      </c>
      <c r="AC112" s="102">
        <v>3622.4595637787602</v>
      </c>
      <c r="AD112" s="102">
        <v>508.67575567634401</v>
      </c>
      <c r="AE112" s="102">
        <v>1453.4072955521401</v>
      </c>
      <c r="AF112" s="102">
        <v>3235.6998325569102</v>
      </c>
      <c r="AG112" s="102">
        <v>2018.1369101129701</v>
      </c>
      <c r="AH112" s="102">
        <v>600.67932522072897</v>
      </c>
      <c r="AI112" s="102">
        <v>55551.8069856156</v>
      </c>
      <c r="AJ112" s="102">
        <v>45392.673734749202</v>
      </c>
      <c r="AK112" s="102">
        <v>187241.54253437999</v>
      </c>
      <c r="AL112" s="102">
        <v>216581.44198019599</v>
      </c>
      <c r="AM112" s="102">
        <v>273923.25457551499</v>
      </c>
      <c r="AN112" s="102">
        <v>225922.51807080299</v>
      </c>
      <c r="AO112" s="102">
        <v>191519.99747926701</v>
      </c>
      <c r="AP112" s="102">
        <v>22631.9132124036</v>
      </c>
      <c r="AQ112" s="102">
        <v>26658.855836206701</v>
      </c>
      <c r="AR112" s="102">
        <v>63796.132317829499</v>
      </c>
      <c r="AS112" s="102">
        <v>110989.639808042</v>
      </c>
      <c r="AT112" s="111">
        <v>227964.28289983101</v>
      </c>
    </row>
    <row r="113" spans="1:46" x14ac:dyDescent="0.25">
      <c r="A113" s="88">
        <v>112</v>
      </c>
      <c r="B113" s="42" t="s">
        <v>756</v>
      </c>
      <c r="C113" s="88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99">
        <v>4.0000008400002196</v>
      </c>
      <c r="I113" s="99">
        <v>0.66666671333333705</v>
      </c>
      <c r="J113" s="99">
        <v>8.0000033600017293</v>
      </c>
      <c r="K113" s="99">
        <v>2612.9056062173299</v>
      </c>
      <c r="L113" s="99">
        <v>2378.86474405543</v>
      </c>
      <c r="M113" s="99">
        <v>32.666704606711399</v>
      </c>
      <c r="N113" s="99">
        <v>1.33333352000003</v>
      </c>
      <c r="O113" s="99">
        <v>4.6666679266670803</v>
      </c>
      <c r="P113" s="99">
        <v>34.6667124933971</v>
      </c>
      <c r="Q113" s="99">
        <v>23.333354286686799</v>
      </c>
      <c r="R113" s="99">
        <v>431.56388396943203</v>
      </c>
      <c r="S113" s="99">
        <v>16.0000100800067</v>
      </c>
      <c r="T113" s="99">
        <v>7560.0002599005302</v>
      </c>
      <c r="U113" s="99">
        <v>8.6666697000011403</v>
      </c>
      <c r="V113" s="99">
        <v>16.6666764200057</v>
      </c>
      <c r="W113" s="99">
        <v>11.333340846672501</v>
      </c>
      <c r="X113" s="99">
        <v>85.333594294151197</v>
      </c>
      <c r="Y113" s="99">
        <v>422.67293306644399</v>
      </c>
      <c r="Z113" s="99">
        <v>-3342.94015921349</v>
      </c>
      <c r="AA113" s="99">
        <v>0</v>
      </c>
      <c r="AB113" s="99">
        <v>18.000011433340699</v>
      </c>
      <c r="AC113" s="99">
        <v>1126.04442865492</v>
      </c>
      <c r="AD113" s="99">
        <v>1.33333352000003</v>
      </c>
      <c r="AE113" s="99">
        <v>2.0000002333333602</v>
      </c>
      <c r="AF113" s="99">
        <v>0.66666671333333705</v>
      </c>
      <c r="AG113" s="99">
        <v>51.475106159726501</v>
      </c>
      <c r="AH113" s="99">
        <v>1.33333352000003</v>
      </c>
      <c r="AI113" s="99">
        <v>321.33695162745698</v>
      </c>
      <c r="AJ113" s="99">
        <v>21.333349480012402</v>
      </c>
      <c r="AK113" s="99">
        <v>215594.66516079099</v>
      </c>
      <c r="AL113" s="99">
        <v>230541.42213838099</v>
      </c>
      <c r="AM113" s="99">
        <v>288532.79135652998</v>
      </c>
      <c r="AN113" s="99">
        <v>236399.34921616601</v>
      </c>
      <c r="AO113" s="99">
        <v>198474.59542703</v>
      </c>
      <c r="AP113" s="99">
        <v>23353.741266525201</v>
      </c>
      <c r="AQ113" s="99">
        <v>0.66666671333333705</v>
      </c>
      <c r="AR113" s="99">
        <v>17.333343880006399</v>
      </c>
      <c r="AS113" s="99">
        <v>19.333339540002498</v>
      </c>
      <c r="AT113" s="112">
        <v>35.333357086684799</v>
      </c>
    </row>
    <row r="114" spans="1:46" x14ac:dyDescent="0.25">
      <c r="A114" s="88">
        <v>113</v>
      </c>
      <c r="B114" s="52" t="s">
        <v>756</v>
      </c>
      <c r="C114" s="86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102">
        <v>6.0000019133340698</v>
      </c>
      <c r="I114" s="102">
        <v>0.66666671333333705</v>
      </c>
      <c r="J114" s="102">
        <v>6.6666682533337198</v>
      </c>
      <c r="K114" s="102">
        <v>736.68567547086298</v>
      </c>
      <c r="L114" s="102">
        <v>2422.8722045777199</v>
      </c>
      <c r="M114" s="102">
        <v>32.666705166713399</v>
      </c>
      <c r="N114" s="102">
        <v>1.3333334266666701</v>
      </c>
      <c r="O114" s="102">
        <v>2.6666671333334202</v>
      </c>
      <c r="P114" s="102">
        <v>34.000044473396201</v>
      </c>
      <c r="Q114" s="102">
        <v>29.333363853365501</v>
      </c>
      <c r="R114" s="102">
        <v>456.59698485182599</v>
      </c>
      <c r="S114" s="102">
        <v>14.6666747866715</v>
      </c>
      <c r="T114" s="102">
        <v>7514.6429395297</v>
      </c>
      <c r="U114" s="102">
        <v>2.6666670400000498</v>
      </c>
      <c r="V114" s="102">
        <v>16.6666764200057</v>
      </c>
      <c r="W114" s="102">
        <v>8.6666694200009005</v>
      </c>
      <c r="X114" s="102">
        <v>76.666872793888601</v>
      </c>
      <c r="Y114" s="102">
        <v>468.00775865011298</v>
      </c>
      <c r="Z114" s="102">
        <v>-3112.1082873466598</v>
      </c>
      <c r="AA114" s="102">
        <v>0.66666671333333705</v>
      </c>
      <c r="AB114" s="102">
        <v>11.333338233335599</v>
      </c>
      <c r="AC114" s="102">
        <v>1120.043990011</v>
      </c>
      <c r="AD114" s="102">
        <v>0</v>
      </c>
      <c r="AE114" s="102">
        <v>1.33333352000003</v>
      </c>
      <c r="AF114" s="102">
        <v>0.66666671333333705</v>
      </c>
      <c r="AG114" s="102">
        <v>32.759582578094701</v>
      </c>
      <c r="AH114" s="102">
        <v>0</v>
      </c>
      <c r="AI114" s="102">
        <v>244.66878661192601</v>
      </c>
      <c r="AJ114" s="102">
        <v>12.666672686669701</v>
      </c>
      <c r="AK114" s="102">
        <v>213159.44111526501</v>
      </c>
      <c r="AL114" s="102">
        <v>228269.31365121601</v>
      </c>
      <c r="AM114" s="102">
        <v>304774.87567902199</v>
      </c>
      <c r="AN114" s="102">
        <v>236837.796397328</v>
      </c>
      <c r="AO114" s="102">
        <v>197036.33440975999</v>
      </c>
      <c r="AP114" s="102">
        <v>23218.854771967799</v>
      </c>
      <c r="AQ114" s="102">
        <v>1.33333352000003</v>
      </c>
      <c r="AR114" s="102">
        <v>7.3333359933345097</v>
      </c>
      <c r="AS114" s="102">
        <v>30.666681226675301</v>
      </c>
      <c r="AT114" s="111">
        <v>48.666704326702501</v>
      </c>
    </row>
    <row r="115" spans="1:46" x14ac:dyDescent="0.25">
      <c r="A115" s="88">
        <v>114</v>
      </c>
      <c r="B115" s="42" t="s">
        <v>621</v>
      </c>
      <c r="C115" s="88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99">
        <v>2752.2654746038302</v>
      </c>
      <c r="I115" s="99">
        <v>1258.7221386055601</v>
      </c>
      <c r="J115" s="99">
        <v>254.66895083395099</v>
      </c>
      <c r="K115" s="128">
        <v>2336.8577855174699</v>
      </c>
      <c r="L115" s="128">
        <v>3016.3184900516399</v>
      </c>
      <c r="M115" s="99">
        <v>1720.7704825208</v>
      </c>
      <c r="N115" s="99">
        <v>856.69235785725698</v>
      </c>
      <c r="O115" s="99">
        <v>1864.7883805783099</v>
      </c>
      <c r="P115" s="99">
        <v>2378.8647815847698</v>
      </c>
      <c r="Q115" s="99">
        <v>6702.24004301893</v>
      </c>
      <c r="R115" s="128">
        <v>6523.6733624661401</v>
      </c>
      <c r="S115" s="99">
        <v>9782.0147576743002</v>
      </c>
      <c r="T115" s="99">
        <v>10662.644659809001</v>
      </c>
      <c r="U115" s="99">
        <v>4228.6259202070496</v>
      </c>
      <c r="V115" s="99">
        <v>1082.7078140481301</v>
      </c>
      <c r="W115" s="99">
        <v>2658.9141700464102</v>
      </c>
      <c r="X115" s="99">
        <v>13112.0155063735</v>
      </c>
      <c r="Y115" s="128">
        <v>6336.7385170034504</v>
      </c>
      <c r="Z115" s="99">
        <v>1079.7791253074099</v>
      </c>
      <c r="AA115" s="99">
        <v>173.33439397988201</v>
      </c>
      <c r="AB115" s="99">
        <v>4568.7320882592103</v>
      </c>
      <c r="AC115" s="128">
        <v>1779.4441642838101</v>
      </c>
      <c r="AD115" s="128">
        <v>92.666968834324095</v>
      </c>
      <c r="AE115" s="99">
        <v>318.00354339286002</v>
      </c>
      <c r="AF115" s="99">
        <v>695.35030384863899</v>
      </c>
      <c r="AG115" s="99">
        <v>451.02343572657003</v>
      </c>
      <c r="AH115" s="99">
        <v>121.33384900219301</v>
      </c>
      <c r="AI115" s="99">
        <v>11930.3132182671</v>
      </c>
      <c r="AJ115" s="99">
        <v>9525.1749676150794</v>
      </c>
      <c r="AK115" s="99">
        <v>211419.733175384</v>
      </c>
      <c r="AL115" s="99">
        <v>226471.16789389201</v>
      </c>
      <c r="AM115" s="99">
        <v>287143.43171672098</v>
      </c>
      <c r="AN115" s="99">
        <v>236891.33168129099</v>
      </c>
      <c r="AO115" s="99">
        <v>195948.06689525701</v>
      </c>
      <c r="AP115" s="99">
        <v>23145.402455319101</v>
      </c>
      <c r="AQ115" s="99">
        <v>5625.7741753545297</v>
      </c>
      <c r="AR115" s="99">
        <v>13543.751987514001</v>
      </c>
      <c r="AS115" s="128">
        <v>24096.615265776301</v>
      </c>
      <c r="AT115" s="112">
        <v>49553.827052512701</v>
      </c>
    </row>
    <row r="116" spans="1:46" x14ac:dyDescent="0.25">
      <c r="A116" s="88">
        <v>115</v>
      </c>
      <c r="B116" s="72" t="s">
        <v>621</v>
      </c>
      <c r="C116" s="86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102">
        <v>2764.9342163633901</v>
      </c>
      <c r="I116" s="102">
        <v>1179.38213091033</v>
      </c>
      <c r="J116" s="128">
        <v>264.66912774963703</v>
      </c>
      <c r="K116" s="128">
        <v>2218.1722430117702</v>
      </c>
      <c r="L116" s="128">
        <v>3145.0130652665298</v>
      </c>
      <c r="M116" s="102">
        <v>1696.10080851931</v>
      </c>
      <c r="N116" s="102">
        <v>903.362148640903</v>
      </c>
      <c r="O116" s="102">
        <v>1815.4487027663099</v>
      </c>
      <c r="P116" s="102">
        <v>2411.5369136507702</v>
      </c>
      <c r="Q116" s="102">
        <v>6604.8598527962504</v>
      </c>
      <c r="R116" s="102">
        <v>6666.0278892750403</v>
      </c>
      <c r="S116" s="102">
        <v>9657.2640302720702</v>
      </c>
      <c r="T116" s="102">
        <v>10568.574892360301</v>
      </c>
      <c r="U116" s="102">
        <v>4253.2998586346203</v>
      </c>
      <c r="V116" s="102">
        <v>1126.04438608994</v>
      </c>
      <c r="W116" s="102">
        <v>2604.9042652235498</v>
      </c>
      <c r="X116" s="102">
        <v>13203.432528187601</v>
      </c>
      <c r="Y116" s="128">
        <v>6455.4583195631403</v>
      </c>
      <c r="Z116" s="102">
        <v>1193.73991779319</v>
      </c>
      <c r="AA116" s="102">
        <v>156.00087593838501</v>
      </c>
      <c r="AB116" s="102">
        <v>4668.0960646315998</v>
      </c>
      <c r="AC116" s="128">
        <v>1690.10001907533</v>
      </c>
      <c r="AD116" s="102">
        <v>112.000470495446</v>
      </c>
      <c r="AE116" s="102">
        <v>350.67097769308702</v>
      </c>
      <c r="AF116" s="102">
        <v>691.35009692067695</v>
      </c>
      <c r="AG116" s="128">
        <v>463.08327123903001</v>
      </c>
      <c r="AH116" s="102">
        <v>118.667173468884</v>
      </c>
      <c r="AI116" s="102">
        <v>11900.9553749978</v>
      </c>
      <c r="AJ116" s="102">
        <v>9590.5522902453104</v>
      </c>
      <c r="AK116" s="102">
        <v>184000.89652323001</v>
      </c>
      <c r="AL116" s="102">
        <v>225039.41703019201</v>
      </c>
      <c r="AM116" s="102">
        <v>279711.91240458802</v>
      </c>
      <c r="AN116" s="102">
        <v>232508.19633839399</v>
      </c>
      <c r="AO116" s="102">
        <v>195322.23916911299</v>
      </c>
      <c r="AP116" s="102">
        <v>22886.320064419499</v>
      </c>
      <c r="AQ116" s="102">
        <v>5467.7139701443803</v>
      </c>
      <c r="AR116" s="102">
        <v>13334.8876456832</v>
      </c>
      <c r="AS116" s="128">
        <v>23971.128976103701</v>
      </c>
      <c r="AT116" s="111">
        <v>47646.263999547198</v>
      </c>
    </row>
    <row r="117" spans="1:46" x14ac:dyDescent="0.25">
      <c r="A117" s="88">
        <v>116</v>
      </c>
      <c r="B117" s="42" t="s">
        <v>887</v>
      </c>
      <c r="C117" s="88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99">
        <v>24644.577431370999</v>
      </c>
      <c r="I117" s="99">
        <v>10922.841692386401</v>
      </c>
      <c r="J117" s="99">
        <v>1138.71240297034</v>
      </c>
      <c r="K117" s="99">
        <v>22293.3816586881</v>
      </c>
      <c r="L117" s="99">
        <v>8973.4841094469703</v>
      </c>
      <c r="M117" s="99">
        <v>15079.9561529969</v>
      </c>
      <c r="N117" s="99">
        <v>7814.1369028027202</v>
      </c>
      <c r="O117" s="99">
        <v>16237.891286252199</v>
      </c>
      <c r="P117" s="99">
        <v>21020.790641676202</v>
      </c>
      <c r="Q117" s="99">
        <v>57859.601542146098</v>
      </c>
      <c r="R117" s="99">
        <v>40174.442621415597</v>
      </c>
      <c r="S117" s="99">
        <v>88190.0613794198</v>
      </c>
      <c r="T117" s="99">
        <v>26963.430944008702</v>
      </c>
      <c r="U117" s="99">
        <v>37774.543891382396</v>
      </c>
      <c r="V117" s="99">
        <v>9814.7036782042596</v>
      </c>
      <c r="W117" s="99">
        <v>23101.997872399501</v>
      </c>
      <c r="X117" s="99">
        <v>112514.02394256199</v>
      </c>
      <c r="Y117" s="99">
        <v>54189.249228082102</v>
      </c>
      <c r="Z117" s="99">
        <v>39104.319331835803</v>
      </c>
      <c r="AA117" s="99">
        <v>1555.4180689863299</v>
      </c>
      <c r="AB117" s="99">
        <v>42742.5193035868</v>
      </c>
      <c r="AC117" s="99">
        <v>5963.2443575765101</v>
      </c>
      <c r="AD117" s="99">
        <v>924.69663608605902</v>
      </c>
      <c r="AE117" s="99">
        <v>2952.3051145947202</v>
      </c>
      <c r="AF117" s="99">
        <v>6498.8113862405698</v>
      </c>
      <c r="AG117" s="99">
        <v>3990.1461507414701</v>
      </c>
      <c r="AH117" s="99">
        <v>1142.0456734209499</v>
      </c>
      <c r="AI117" s="99">
        <v>106439.737092469</v>
      </c>
      <c r="AJ117" s="99">
        <v>87548.786533671198</v>
      </c>
      <c r="AK117" s="99">
        <v>206742.48621072501</v>
      </c>
      <c r="AL117" s="128">
        <v>209474.62862187601</v>
      </c>
      <c r="AM117" s="99">
        <v>261882.010694344</v>
      </c>
      <c r="AN117" s="99">
        <v>217709.12661412</v>
      </c>
      <c r="AO117" s="128">
        <v>184799.015798059</v>
      </c>
      <c r="AP117" s="99">
        <v>21661.077407427201</v>
      </c>
      <c r="AQ117" s="99">
        <v>51047.043226603302</v>
      </c>
      <c r="AR117" s="99">
        <v>122097.574101256</v>
      </c>
      <c r="AS117" s="99">
        <v>193806.28250775</v>
      </c>
      <c r="AT117" s="112">
        <v>419854.66230162798</v>
      </c>
    </row>
    <row r="118" spans="1:46" x14ac:dyDescent="0.25">
      <c r="A118" s="88">
        <v>117</v>
      </c>
      <c r="B118" s="72" t="s">
        <v>887</v>
      </c>
      <c r="C118" s="86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102">
        <v>25125.409009405099</v>
      </c>
      <c r="I118" s="102">
        <v>11372.5256095448</v>
      </c>
      <c r="J118" s="102">
        <v>1166.71434636341</v>
      </c>
      <c r="K118" s="102">
        <v>23065.940286933699</v>
      </c>
      <c r="L118" s="102">
        <v>9180.2821996455605</v>
      </c>
      <c r="M118" s="102">
        <v>15644.562173714199</v>
      </c>
      <c r="N118" s="102">
        <v>8060.9403004565302</v>
      </c>
      <c r="O118" s="102">
        <v>16689.077375691901</v>
      </c>
      <c r="P118" s="102">
        <v>21745.872056505701</v>
      </c>
      <c r="Q118" s="102">
        <v>58893.814885558597</v>
      </c>
      <c r="R118" s="102">
        <v>41128.989394736498</v>
      </c>
      <c r="S118" s="102">
        <v>90123.407783237693</v>
      </c>
      <c r="T118" s="102">
        <v>27374.870453564599</v>
      </c>
      <c r="U118" s="102">
        <v>39319.372656005296</v>
      </c>
      <c r="V118" s="102">
        <v>10029.521107463601</v>
      </c>
      <c r="W118" s="102">
        <v>23674.2676509343</v>
      </c>
      <c r="X118" s="102">
        <v>115961.43397095799</v>
      </c>
      <c r="Y118" s="102">
        <v>54946.135185542502</v>
      </c>
      <c r="Z118" s="102">
        <v>39410.383908992997</v>
      </c>
      <c r="AA118" s="102">
        <v>1560.0852397404799</v>
      </c>
      <c r="AB118" s="102">
        <v>44036.4389426013</v>
      </c>
      <c r="AC118" s="102">
        <v>5989.2559041734103</v>
      </c>
      <c r="AD118" s="102">
        <v>982.70049173853999</v>
      </c>
      <c r="AE118" s="102">
        <v>3159.6827620012</v>
      </c>
      <c r="AF118" s="102">
        <v>6656.2172865122202</v>
      </c>
      <c r="AG118" s="102">
        <v>4019.3598141119901</v>
      </c>
      <c r="AH118" s="102">
        <v>1204.7174624417901</v>
      </c>
      <c r="AI118" s="102">
        <v>108097.495547242</v>
      </c>
      <c r="AJ118" s="102">
        <v>88892.389093379898</v>
      </c>
      <c r="AK118" s="102">
        <v>203689.21963924301</v>
      </c>
      <c r="AL118" s="128">
        <v>211835.796464563</v>
      </c>
      <c r="AM118" s="102">
        <v>265950.81027532899</v>
      </c>
      <c r="AN118" s="102">
        <v>220853.42077084901</v>
      </c>
      <c r="AO118" s="102">
        <v>190234.26816993099</v>
      </c>
      <c r="AP118" s="102">
        <v>21916.1337449114</v>
      </c>
      <c r="AQ118" s="102">
        <v>51872.011665915998</v>
      </c>
      <c r="AR118" s="102">
        <v>124334.067712962</v>
      </c>
      <c r="AS118" s="102">
        <v>195602.49551948201</v>
      </c>
      <c r="AT118" s="111">
        <v>422091.75580922299</v>
      </c>
    </row>
    <row r="119" spans="1:46" x14ac:dyDescent="0.25">
      <c r="A119" s="88">
        <v>118</v>
      </c>
      <c r="B119" s="58" t="s">
        <v>678</v>
      </c>
      <c r="C119" s="88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99">
        <v>26587.387107644499</v>
      </c>
      <c r="I119" s="99">
        <v>12023.7246326396</v>
      </c>
      <c r="J119" s="99">
        <v>1204.05086219392</v>
      </c>
      <c r="K119" s="99">
        <v>18977.263841683001</v>
      </c>
      <c r="L119" s="99">
        <v>9419.7728102644396</v>
      </c>
      <c r="M119" s="99">
        <v>16539.569634902298</v>
      </c>
      <c r="N119" s="99">
        <v>8529.8794712945091</v>
      </c>
      <c r="O119" s="99">
        <v>17722.3203776019</v>
      </c>
      <c r="P119" s="99">
        <v>22798.178028079401</v>
      </c>
      <c r="Q119" s="99">
        <v>62178.356045924796</v>
      </c>
      <c r="R119" s="99">
        <v>43304.6483114558</v>
      </c>
      <c r="S119" s="99">
        <v>94768.636191879996</v>
      </c>
      <c r="T119" s="99">
        <v>29690.154349157201</v>
      </c>
      <c r="U119" s="99">
        <v>41582.4421530119</v>
      </c>
      <c r="V119" s="99">
        <v>10476.5076734635</v>
      </c>
      <c r="W119" s="99">
        <v>24909.0362395919</v>
      </c>
      <c r="X119" s="99">
        <v>120438.91943598</v>
      </c>
      <c r="Y119" s="99">
        <v>58351.596969213097</v>
      </c>
      <c r="Z119" s="99">
        <v>41337.554908207101</v>
      </c>
      <c r="AA119" s="99">
        <v>1565.4191624294799</v>
      </c>
      <c r="AB119" s="99">
        <v>44900.453740015902</v>
      </c>
      <c r="AC119" s="99">
        <v>6167.99804392639</v>
      </c>
      <c r="AD119" s="99">
        <v>948.03147173862806</v>
      </c>
      <c r="AE119" s="99">
        <v>3084.33294082151</v>
      </c>
      <c r="AF119" s="99">
        <v>6728.2513130651896</v>
      </c>
      <c r="AG119" s="99">
        <v>4113.1236610112801</v>
      </c>
      <c r="AH119" s="99">
        <v>1250.72147851148</v>
      </c>
      <c r="AI119" s="99">
        <v>113204.779608329</v>
      </c>
      <c r="AJ119" s="99">
        <v>93123.879712915805</v>
      </c>
      <c r="AK119" s="99">
        <v>199498.79182962401</v>
      </c>
      <c r="AL119" s="99">
        <v>215007.923881867</v>
      </c>
      <c r="AM119" s="99">
        <v>271098.88054649899</v>
      </c>
      <c r="AN119" s="99">
        <v>222373.471012878</v>
      </c>
      <c r="AO119" s="99">
        <v>191990.84286470999</v>
      </c>
      <c r="AP119" s="99">
        <v>22623.232631909101</v>
      </c>
      <c r="AQ119" s="99">
        <v>53375.528054439499</v>
      </c>
      <c r="AR119" s="99">
        <v>128119.953155076</v>
      </c>
      <c r="AS119" s="99">
        <v>206518.95832786799</v>
      </c>
      <c r="AT119" s="112">
        <v>440384.78498025599</v>
      </c>
    </row>
    <row r="120" spans="1:46" x14ac:dyDescent="0.25">
      <c r="A120" s="88">
        <v>119</v>
      </c>
      <c r="B120" s="52" t="s">
        <v>808</v>
      </c>
      <c r="C120" s="86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102">
        <v>9.3333364133343597</v>
      </c>
      <c r="I120" s="102">
        <v>0</v>
      </c>
      <c r="J120" s="102">
        <v>58.000123993611702</v>
      </c>
      <c r="K120" s="102">
        <v>7593.3512410793001</v>
      </c>
      <c r="L120" s="102">
        <v>2417.53817790324</v>
      </c>
      <c r="M120" s="102">
        <v>42.000067060114802</v>
      </c>
      <c r="N120" s="102">
        <v>7.3333356200008204</v>
      </c>
      <c r="O120" s="102">
        <v>4.0000006533334496</v>
      </c>
      <c r="P120" s="102">
        <v>54.666771760202998</v>
      </c>
      <c r="Q120" s="102">
        <v>92.000298854312007</v>
      </c>
      <c r="R120" s="102">
        <v>1062.2180072257599</v>
      </c>
      <c r="S120" s="102">
        <v>40.6667251400849</v>
      </c>
      <c r="T120" s="102">
        <v>8315.7534168799193</v>
      </c>
      <c r="U120" s="102">
        <v>5.3333343600002001</v>
      </c>
      <c r="V120" s="102">
        <v>21.333350040013698</v>
      </c>
      <c r="W120" s="102">
        <v>223.33508880720399</v>
      </c>
      <c r="X120" s="102">
        <v>1082.7077785777101</v>
      </c>
      <c r="Y120" s="102">
        <v>2198.8359126298901</v>
      </c>
      <c r="Z120" s="102">
        <v>-3281.46618487878</v>
      </c>
      <c r="AA120" s="102">
        <v>0.66666671333333705</v>
      </c>
      <c r="AB120" s="102">
        <v>14.6666750666718</v>
      </c>
      <c r="AC120" s="102">
        <v>1252.7215933617799</v>
      </c>
      <c r="AD120" s="102">
        <v>0.66666671333333705</v>
      </c>
      <c r="AE120" s="102">
        <v>3.3333339400001099</v>
      </c>
      <c r="AF120" s="102">
        <v>3.3333345000004102</v>
      </c>
      <c r="AG120" s="102">
        <v>36.732551370044</v>
      </c>
      <c r="AH120" s="102">
        <v>0</v>
      </c>
      <c r="AI120" s="102">
        <v>374.00492848535299</v>
      </c>
      <c r="AJ120" s="102">
        <v>17.333344066673401</v>
      </c>
      <c r="AK120" s="102">
        <v>223592.89965404401</v>
      </c>
      <c r="AL120" s="102">
        <v>236764.567704491</v>
      </c>
      <c r="AM120" s="102">
        <v>298383.37930309202</v>
      </c>
      <c r="AN120" s="102">
        <v>243014.888356332</v>
      </c>
      <c r="AO120" s="102">
        <v>208377.421177874</v>
      </c>
      <c r="AP120" s="102">
        <v>24080.9459391946</v>
      </c>
      <c r="AQ120" s="102">
        <v>2.6666671333334202</v>
      </c>
      <c r="AR120" s="102">
        <v>12.0000073733384</v>
      </c>
      <c r="AS120" s="102">
        <v>435.33596539814198</v>
      </c>
      <c r="AT120" s="111">
        <v>882.67723998342501</v>
      </c>
    </row>
    <row r="121" spans="1:46" x14ac:dyDescent="0.25">
      <c r="A121" s="88">
        <v>120</v>
      </c>
      <c r="B121" s="58" t="s">
        <v>518</v>
      </c>
      <c r="C121" s="88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99">
        <v>5759.1612248109795</v>
      </c>
      <c r="I121" s="99">
        <v>1762.10879703861</v>
      </c>
      <c r="J121" s="99">
        <v>632.68071947977705</v>
      </c>
      <c r="K121" s="99">
        <v>8984.8249971616606</v>
      </c>
      <c r="L121" s="99">
        <v>6795.6165365184497</v>
      </c>
      <c r="M121" s="99">
        <v>928.69689855234401</v>
      </c>
      <c r="N121" s="99">
        <v>7595.3519363102196</v>
      </c>
      <c r="O121" s="99">
        <v>88.666943167532907</v>
      </c>
      <c r="P121" s="99">
        <v>108.667089328342</v>
      </c>
      <c r="Q121" s="99">
        <v>211.33489672490001</v>
      </c>
      <c r="R121" s="99">
        <v>47810.327739374501</v>
      </c>
      <c r="S121" s="99">
        <v>55878.4041881101</v>
      </c>
      <c r="T121" s="99">
        <v>32990.717036024798</v>
      </c>
      <c r="U121" s="99">
        <v>44.666738860120098</v>
      </c>
      <c r="V121" s="99">
        <v>108.000414494946</v>
      </c>
      <c r="W121" s="99">
        <v>800.689107475691</v>
      </c>
      <c r="X121" s="99">
        <v>4150.6028821640302</v>
      </c>
      <c r="Y121" s="99">
        <v>2560.22948253715</v>
      </c>
      <c r="Z121" s="99">
        <v>-418.99395743824698</v>
      </c>
      <c r="AA121" s="99">
        <v>108.667082794937</v>
      </c>
      <c r="AB121" s="99">
        <v>3098.3361268775202</v>
      </c>
      <c r="AC121" s="99">
        <v>1255.3886433832899</v>
      </c>
      <c r="AD121" s="99">
        <v>2.6666670400000498</v>
      </c>
      <c r="AE121" s="99">
        <v>6.0000015400004596</v>
      </c>
      <c r="AF121" s="99">
        <v>11.333338233335599</v>
      </c>
      <c r="AG121" s="99">
        <v>98.077298755454294</v>
      </c>
      <c r="AH121" s="99">
        <v>1.3333334266666701</v>
      </c>
      <c r="AI121" s="99">
        <v>47945.6626381475</v>
      </c>
      <c r="AJ121" s="99">
        <v>39491.850393561799</v>
      </c>
      <c r="AK121" s="99">
        <v>204898.36545340699</v>
      </c>
      <c r="AL121" s="99">
        <v>217310.382528858</v>
      </c>
      <c r="AM121" s="99">
        <v>273595.10050001898</v>
      </c>
      <c r="AN121" s="99">
        <v>228692.64325348201</v>
      </c>
      <c r="AO121" s="99">
        <v>194188.307457013</v>
      </c>
      <c r="AP121" s="99">
        <v>22828.227046547101</v>
      </c>
      <c r="AQ121" s="99">
        <v>19.333346820009702</v>
      </c>
      <c r="AR121" s="99">
        <v>40.666726073422502</v>
      </c>
      <c r="AS121" s="99">
        <v>794.675179796159</v>
      </c>
      <c r="AT121" s="112">
        <v>1542.6990373042299</v>
      </c>
    </row>
    <row r="122" spans="1:46" x14ac:dyDescent="0.25">
      <c r="A122" s="88">
        <v>121</v>
      </c>
      <c r="B122" s="52" t="s">
        <v>829</v>
      </c>
      <c r="C122" s="86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102">
        <v>5126.25334117692</v>
      </c>
      <c r="I122" s="102">
        <v>1800.7801591728401</v>
      </c>
      <c r="J122" s="102">
        <v>1845.45260125969</v>
      </c>
      <c r="K122" s="102">
        <v>5777.8352614843798</v>
      </c>
      <c r="L122" s="102">
        <v>5471.7146189299301</v>
      </c>
      <c r="M122" s="102">
        <v>791.35525444065195</v>
      </c>
      <c r="N122" s="102">
        <v>6876.3212541279399</v>
      </c>
      <c r="O122" s="102">
        <v>228.66849914137001</v>
      </c>
      <c r="P122" s="102">
        <v>98.667019187962396</v>
      </c>
      <c r="Q122" s="102">
        <v>343.33820695256998</v>
      </c>
      <c r="R122" s="102">
        <v>71268.993322973198</v>
      </c>
      <c r="S122" s="102">
        <v>35279.509628880201</v>
      </c>
      <c r="T122" s="102">
        <v>44683.110428383501</v>
      </c>
      <c r="U122" s="102">
        <v>44.6667378334486</v>
      </c>
      <c r="V122" s="102">
        <v>80.0002246539661</v>
      </c>
      <c r="W122" s="102">
        <v>2840.2827168343802</v>
      </c>
      <c r="X122" s="102">
        <v>13785.316256726101</v>
      </c>
      <c r="Y122" s="102">
        <v>5692.4676489015701</v>
      </c>
      <c r="Z122" s="102">
        <v>-269.371576549949</v>
      </c>
      <c r="AA122" s="102">
        <v>107.333742554916</v>
      </c>
      <c r="AB122" s="102">
        <v>3185.0216904745198</v>
      </c>
      <c r="AC122" s="102">
        <v>1160.7139257353101</v>
      </c>
      <c r="AD122" s="102">
        <v>3.33333375333339</v>
      </c>
      <c r="AE122" s="102">
        <v>10.0000049933361</v>
      </c>
      <c r="AF122" s="102">
        <v>14.666674226670599</v>
      </c>
      <c r="AG122" s="102">
        <v>87.464636280146806</v>
      </c>
      <c r="AH122" s="102">
        <v>0.66666671333333705</v>
      </c>
      <c r="AI122" s="102">
        <v>26257.444608510501</v>
      </c>
      <c r="AJ122" s="102">
        <v>21357.2861592312</v>
      </c>
      <c r="AK122" s="102">
        <v>203600.027519436</v>
      </c>
      <c r="AL122" s="102">
        <v>214328.00934489199</v>
      </c>
      <c r="AM122" s="102">
        <v>269876.81975587399</v>
      </c>
      <c r="AN122" s="102">
        <v>223530.73751331301</v>
      </c>
      <c r="AO122" s="102">
        <v>192750.298107618</v>
      </c>
      <c r="AP122" s="102">
        <v>22452.9663109457</v>
      </c>
      <c r="AQ122" s="102">
        <v>42.000065193440101</v>
      </c>
      <c r="AR122" s="102">
        <v>78.666900280737494</v>
      </c>
      <c r="AS122" s="102">
        <v>2703.43624256781</v>
      </c>
      <c r="AT122" s="111">
        <v>5515.0806940310504</v>
      </c>
    </row>
    <row r="123" spans="1:46" x14ac:dyDescent="0.25">
      <c r="A123" s="88">
        <v>122</v>
      </c>
      <c r="B123" s="58" t="s">
        <v>766</v>
      </c>
      <c r="C123" s="88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99">
        <v>5115.5826293226401</v>
      </c>
      <c r="I123" s="99">
        <v>1686.7666784477501</v>
      </c>
      <c r="J123" s="99">
        <v>809.35626514322405</v>
      </c>
      <c r="K123" s="99">
        <v>5484.3864333286601</v>
      </c>
      <c r="L123" s="99">
        <v>5088.2393568737098</v>
      </c>
      <c r="M123" s="99">
        <v>736.68566221650406</v>
      </c>
      <c r="N123" s="99">
        <v>6619.53349721634</v>
      </c>
      <c r="O123" s="99">
        <v>246.00212657178801</v>
      </c>
      <c r="P123" s="99">
        <v>79.333553833946794</v>
      </c>
      <c r="Q123" s="99">
        <v>138.667340069939</v>
      </c>
      <c r="R123" s="99">
        <v>34923.026172914702</v>
      </c>
      <c r="S123" s="99">
        <v>23809.1595026289</v>
      </c>
      <c r="T123" s="99">
        <v>25321.757423436698</v>
      </c>
      <c r="U123" s="99">
        <v>34.000040553381801</v>
      </c>
      <c r="V123" s="99">
        <v>76.666872793888601</v>
      </c>
      <c r="W123" s="99">
        <v>1710.7693028234301</v>
      </c>
      <c r="X123" s="99">
        <v>8597.2529594130192</v>
      </c>
      <c r="Y123" s="99">
        <v>3114.3394831114801</v>
      </c>
      <c r="Z123" s="99">
        <v>108.419673607729</v>
      </c>
      <c r="AA123" s="99">
        <v>112.66711863517401</v>
      </c>
      <c r="AB123" s="99">
        <v>3297.0471979784602</v>
      </c>
      <c r="AC123" s="99">
        <v>1206.71775474162</v>
      </c>
      <c r="AD123" s="99">
        <v>2.6666669466666999</v>
      </c>
      <c r="AE123" s="99">
        <v>6.0000021000007902</v>
      </c>
      <c r="AF123" s="99">
        <v>12.6666732466706</v>
      </c>
      <c r="AG123" s="99">
        <v>77.356299162047506</v>
      </c>
      <c r="AH123" s="99">
        <v>4.0000005600000801</v>
      </c>
      <c r="AI123" s="99">
        <v>23113.356348800899</v>
      </c>
      <c r="AJ123" s="99">
        <v>18932.538178826799</v>
      </c>
      <c r="AK123" s="99">
        <v>203553.29096579101</v>
      </c>
      <c r="AL123" s="99">
        <v>213357.47298647801</v>
      </c>
      <c r="AM123" s="99">
        <v>265460.525900307</v>
      </c>
      <c r="AN123" s="99">
        <v>224321.53261314501</v>
      </c>
      <c r="AO123" s="99">
        <v>190566.62891083199</v>
      </c>
      <c r="AP123" s="99">
        <v>22238.6297831765</v>
      </c>
      <c r="AQ123" s="99">
        <v>13.3333404266708</v>
      </c>
      <c r="AR123" s="99">
        <v>46.000076673465699</v>
      </c>
      <c r="AS123" s="99">
        <v>1291.35572691228</v>
      </c>
      <c r="AT123" s="112">
        <v>2575.4257718201202</v>
      </c>
    </row>
    <row r="124" spans="1:46" x14ac:dyDescent="0.25">
      <c r="A124" s="88">
        <v>123</v>
      </c>
      <c r="B124" s="72" t="s">
        <v>31</v>
      </c>
      <c r="C124" s="86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102">
        <v>4402.0114668565202</v>
      </c>
      <c r="I124" s="102">
        <v>1583.4210921111701</v>
      </c>
      <c r="J124" s="102">
        <v>1239.3870945920501</v>
      </c>
      <c r="K124" s="102">
        <v>5299.6497531425603</v>
      </c>
      <c r="L124" s="102">
        <v>4633.41809991019</v>
      </c>
      <c r="M124" s="102">
        <v>636.68086209667899</v>
      </c>
      <c r="N124" s="102">
        <v>5833.1909113605498</v>
      </c>
      <c r="O124" s="102">
        <v>208.66822436519999</v>
      </c>
      <c r="P124" s="102">
        <v>113.333785255145</v>
      </c>
      <c r="Q124" s="102">
        <v>242.00205573084699</v>
      </c>
      <c r="R124" s="102">
        <v>38930.879404128202</v>
      </c>
      <c r="S124" s="102">
        <v>21154.992612984701</v>
      </c>
      <c r="T124" s="102">
        <v>27219.2412355099</v>
      </c>
      <c r="U124" s="102">
        <v>26.666693080027699</v>
      </c>
      <c r="V124" s="102">
        <v>80.000225213970793</v>
      </c>
      <c r="W124" s="102">
        <v>1514.7470967443201</v>
      </c>
      <c r="X124" s="102">
        <v>7551.9963816218597</v>
      </c>
      <c r="Y124" s="102">
        <v>3043.6577184787998</v>
      </c>
      <c r="Z124" s="102">
        <v>-434.34836175631</v>
      </c>
      <c r="AA124" s="102">
        <v>93.333643481047304</v>
      </c>
      <c r="AB124" s="102">
        <v>2642.24437015801</v>
      </c>
      <c r="AC124" s="102">
        <v>1246.0544415228801</v>
      </c>
      <c r="AD124" s="102">
        <v>1.3333334266666701</v>
      </c>
      <c r="AE124" s="102">
        <v>6.0000012600002597</v>
      </c>
      <c r="AF124" s="102">
        <v>12.0000056933363</v>
      </c>
      <c r="AG124" s="102">
        <v>93.437642890388304</v>
      </c>
      <c r="AH124" s="102">
        <v>3.3333339400001099</v>
      </c>
      <c r="AI124" s="102">
        <v>16238.558924536501</v>
      </c>
      <c r="AJ124" s="102">
        <v>13302.1911055541</v>
      </c>
      <c r="AK124" s="102">
        <v>173400.84933980901</v>
      </c>
      <c r="AL124" s="128">
        <v>211414.261691672</v>
      </c>
      <c r="AM124" s="102">
        <v>269675.62079888798</v>
      </c>
      <c r="AN124" s="102">
        <v>224335.03651147199</v>
      </c>
      <c r="AO124" s="102">
        <v>190470.08864812099</v>
      </c>
      <c r="AP124" s="102">
        <v>22432.9341027312</v>
      </c>
      <c r="AQ124" s="102">
        <v>22.0000173133472</v>
      </c>
      <c r="AR124" s="102">
        <v>46.000078633475802</v>
      </c>
      <c r="AS124" s="102">
        <v>1299.3564945161299</v>
      </c>
      <c r="AT124" s="111">
        <v>2576.09142604314</v>
      </c>
    </row>
    <row r="125" spans="1:46" x14ac:dyDescent="0.25">
      <c r="A125" s="88">
        <v>124</v>
      </c>
      <c r="B125" s="42" t="s">
        <v>31</v>
      </c>
      <c r="C125" s="88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99">
        <v>4357.3312728846304</v>
      </c>
      <c r="I125" s="99">
        <v>1526.74828795248</v>
      </c>
      <c r="J125" s="99">
        <v>1122.7108681837101</v>
      </c>
      <c r="K125" s="99">
        <v>5322.3247275453696</v>
      </c>
      <c r="L125" s="99">
        <v>4510.0458755053096</v>
      </c>
      <c r="M125" s="99">
        <v>634.01410974822704</v>
      </c>
      <c r="N125" s="99">
        <v>5723.1466021135502</v>
      </c>
      <c r="O125" s="99">
        <v>207.33486825824201</v>
      </c>
      <c r="P125" s="99">
        <v>108.00041281493</v>
      </c>
      <c r="Q125" s="99">
        <v>258.66901374134602</v>
      </c>
      <c r="R125" s="99">
        <v>38435.749429228803</v>
      </c>
      <c r="S125" s="99">
        <v>20719.014996596699</v>
      </c>
      <c r="T125" s="99">
        <v>26886.613071906901</v>
      </c>
      <c r="U125" s="99">
        <v>28.000027720027699</v>
      </c>
      <c r="V125" s="99">
        <v>57.333448880233803</v>
      </c>
      <c r="W125" s="99">
        <v>1558.7517302702699</v>
      </c>
      <c r="X125" s="99">
        <v>7612.0274963010797</v>
      </c>
      <c r="Y125" s="99">
        <v>3072.9971864536701</v>
      </c>
      <c r="Z125" s="99">
        <v>-579.79369389460999</v>
      </c>
      <c r="AA125" s="99">
        <v>80.000234920722093</v>
      </c>
      <c r="AB125" s="99">
        <v>2674.25120575956</v>
      </c>
      <c r="AC125" s="99">
        <v>1194.71664129125</v>
      </c>
      <c r="AD125" s="99">
        <v>0.66666671333333705</v>
      </c>
      <c r="AE125" s="99">
        <v>4.0000006533334496</v>
      </c>
      <c r="AF125" s="99">
        <v>10.666673106671199</v>
      </c>
      <c r="AG125" s="99">
        <v>94.109746500165102</v>
      </c>
      <c r="AH125" s="99">
        <v>3.3333338466667599</v>
      </c>
      <c r="AI125" s="99">
        <v>16245.901645959701</v>
      </c>
      <c r="AJ125" s="99">
        <v>13105.3425058004</v>
      </c>
      <c r="AK125" s="99">
        <v>202042.71883996599</v>
      </c>
      <c r="AL125" s="128">
        <v>210628.19573981399</v>
      </c>
      <c r="AM125" s="99">
        <v>265529.25665113598</v>
      </c>
      <c r="AN125" s="99">
        <v>221470.38364931801</v>
      </c>
      <c r="AO125" s="99">
        <v>188652.841491431</v>
      </c>
      <c r="AP125" s="99">
        <v>21938.8345773041</v>
      </c>
      <c r="AQ125" s="99">
        <v>15.333342526672499</v>
      </c>
      <c r="AR125" s="99">
        <v>42.666733213440601</v>
      </c>
      <c r="AS125" s="99">
        <v>1269.35538488934</v>
      </c>
      <c r="AT125" s="112">
        <v>2626.0960483771801</v>
      </c>
    </row>
    <row r="126" spans="1:46" x14ac:dyDescent="0.25">
      <c r="A126" s="88">
        <v>125</v>
      </c>
      <c r="B126" s="72" t="s">
        <v>436</v>
      </c>
      <c r="C126" s="86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102">
        <v>3445.74903837488</v>
      </c>
      <c r="I126" s="102">
        <v>1778.7774427813299</v>
      </c>
      <c r="J126" s="102">
        <v>3583.1160169051</v>
      </c>
      <c r="K126" s="102">
        <v>7177.1367752098904</v>
      </c>
      <c r="L126" s="102">
        <v>4119.26054036195</v>
      </c>
      <c r="M126" s="102">
        <v>614.01320559756698</v>
      </c>
      <c r="N126" s="102">
        <v>5441.7036911468504</v>
      </c>
      <c r="O126" s="102">
        <v>263.33576286910397</v>
      </c>
      <c r="P126" s="102">
        <v>115.333800515232</v>
      </c>
      <c r="Q126" s="102">
        <v>237.33535765766999</v>
      </c>
      <c r="R126" s="102">
        <v>103520.31027755199</v>
      </c>
      <c r="S126" s="102">
        <v>46963.747318808899</v>
      </c>
      <c r="T126" s="102">
        <v>60036.567111587603</v>
      </c>
      <c r="U126" s="102">
        <v>60.666796633614197</v>
      </c>
      <c r="V126" s="102">
        <v>69.333503107085804</v>
      </c>
      <c r="W126" s="102">
        <v>2135.4930862753999</v>
      </c>
      <c r="X126" s="102">
        <v>10553.230968873901</v>
      </c>
      <c r="Y126" s="102">
        <v>7471.9536527535101</v>
      </c>
      <c r="Z126" s="102">
        <v>-219.71943894844301</v>
      </c>
      <c r="AA126" s="102">
        <v>105.333728134838</v>
      </c>
      <c r="AB126" s="102">
        <v>2959.6403195612302</v>
      </c>
      <c r="AC126" s="102">
        <v>1168.0477808758501</v>
      </c>
      <c r="AD126" s="102">
        <v>2.6666669466666999</v>
      </c>
      <c r="AE126" s="102">
        <v>7.3333354333339802</v>
      </c>
      <c r="AF126" s="102">
        <v>13.3333401466704</v>
      </c>
      <c r="AG126" s="102">
        <v>67.367018193012896</v>
      </c>
      <c r="AH126" s="102">
        <v>0.66666671333333705</v>
      </c>
      <c r="AI126" s="102">
        <v>7258.5110555188403</v>
      </c>
      <c r="AJ126" s="102">
        <v>5927.2293852278299</v>
      </c>
      <c r="AK126" s="102">
        <v>200447.93516581101</v>
      </c>
      <c r="AL126" s="128">
        <v>209412.381355005</v>
      </c>
      <c r="AM126" s="102">
        <v>264989.79628800001</v>
      </c>
      <c r="AN126" s="102">
        <v>221720.72316442899</v>
      </c>
      <c r="AO126" s="128">
        <v>186431.29643899601</v>
      </c>
      <c r="AP126" s="102">
        <v>21636.372548583498</v>
      </c>
      <c r="AQ126" s="102">
        <v>34.000046340067499</v>
      </c>
      <c r="AR126" s="102">
        <v>94.000311781042896</v>
      </c>
      <c r="AS126" s="102">
        <v>3785.5288193469801</v>
      </c>
      <c r="AT126" s="111">
        <v>7454.0984700881099</v>
      </c>
    </row>
    <row r="127" spans="1:46" x14ac:dyDescent="0.25">
      <c r="A127" s="88">
        <v>126</v>
      </c>
      <c r="B127" s="42" t="s">
        <v>436</v>
      </c>
      <c r="C127" s="88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99">
        <v>3413.0744070056498</v>
      </c>
      <c r="I127" s="99">
        <v>1748.10700407328</v>
      </c>
      <c r="J127" s="99">
        <v>3653.1337867081302</v>
      </c>
      <c r="K127" s="99">
        <v>7028.3957021093202</v>
      </c>
      <c r="L127" s="99">
        <v>4126.5963477817504</v>
      </c>
      <c r="M127" s="99">
        <v>555.34416305852903</v>
      </c>
      <c r="N127" s="99">
        <v>5553.7462562777</v>
      </c>
      <c r="O127" s="99">
        <v>262.00244624325899</v>
      </c>
      <c r="P127" s="99">
        <v>98.667011534552202</v>
      </c>
      <c r="Q127" s="99">
        <v>225.33512768108</v>
      </c>
      <c r="R127" s="99">
        <v>104323.07523991101</v>
      </c>
      <c r="S127" s="99">
        <v>47704.852605709901</v>
      </c>
      <c r="T127" s="99">
        <v>60785.717526301902</v>
      </c>
      <c r="U127" s="99">
        <v>60.666795980276703</v>
      </c>
      <c r="V127" s="99">
        <v>61.333465586953103</v>
      </c>
      <c r="W127" s="99">
        <v>2127.4918027885201</v>
      </c>
      <c r="X127" s="99">
        <v>10569.2419732858</v>
      </c>
      <c r="Y127" s="99">
        <v>7626.7025368574796</v>
      </c>
      <c r="Z127" s="99">
        <v>-426.33058282906399</v>
      </c>
      <c r="AA127" s="99">
        <v>80.666894540644094</v>
      </c>
      <c r="AB127" s="99">
        <v>3058.9943910300899</v>
      </c>
      <c r="AC127" s="99">
        <v>1144.7125472997</v>
      </c>
      <c r="AD127" s="99">
        <v>2.6666670400000498</v>
      </c>
      <c r="AE127" s="99">
        <v>5.3333345466669702</v>
      </c>
      <c r="AF127" s="99">
        <v>14.000007140003801</v>
      </c>
      <c r="AG127" s="99">
        <v>74.163625263349104</v>
      </c>
      <c r="AH127" s="99">
        <v>2.0000002333333602</v>
      </c>
      <c r="AI127" s="99">
        <v>7307.86883409043</v>
      </c>
      <c r="AJ127" s="99">
        <v>5893.2157007216802</v>
      </c>
      <c r="AK127" s="99">
        <v>203380.88943116201</v>
      </c>
      <c r="AL127" s="128">
        <v>210734.96950038199</v>
      </c>
      <c r="AM127" s="99">
        <v>267997.78845449298</v>
      </c>
      <c r="AN127" s="99">
        <v>224432.574446229</v>
      </c>
      <c r="AO127" s="99">
        <v>189220.921493278</v>
      </c>
      <c r="AP127" s="99">
        <v>21733.186821577699</v>
      </c>
      <c r="AQ127" s="99">
        <v>32.666705540047801</v>
      </c>
      <c r="AR127" s="99">
        <v>81.333565640665796</v>
      </c>
      <c r="AS127" s="99">
        <v>3729.5212040365</v>
      </c>
      <c r="AT127" s="112">
        <v>7608.7891455307799</v>
      </c>
    </row>
    <row r="128" spans="1:46" x14ac:dyDescent="0.25">
      <c r="A128" s="88">
        <v>127</v>
      </c>
      <c r="B128" s="72" t="s">
        <v>1027</v>
      </c>
      <c r="C128" s="86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102">
        <v>3325.72053004072</v>
      </c>
      <c r="I128" s="102">
        <v>1698.10096210544</v>
      </c>
      <c r="J128" s="102">
        <v>3401.7384007394799</v>
      </c>
      <c r="K128" s="102">
        <v>7091.7601590653903</v>
      </c>
      <c r="L128" s="102">
        <v>4140.6006825754903</v>
      </c>
      <c r="M128" s="102">
        <v>585.34539925016395</v>
      </c>
      <c r="N128" s="102">
        <v>5439.0355456166499</v>
      </c>
      <c r="O128" s="102">
        <v>252.668906359901</v>
      </c>
      <c r="P128" s="102">
        <v>168.00098784580899</v>
      </c>
      <c r="Q128" s="102">
        <v>415.33938445502201</v>
      </c>
      <c r="R128" s="102">
        <v>103095.120197893</v>
      </c>
      <c r="S128" s="102">
        <v>45991.917407951099</v>
      </c>
      <c r="T128" s="102">
        <v>58660.874534007598</v>
      </c>
      <c r="U128" s="102">
        <v>56.000110413552399</v>
      </c>
      <c r="V128" s="102">
        <v>65.333486493701699</v>
      </c>
      <c r="W128" s="102">
        <v>2115.4899632572601</v>
      </c>
      <c r="X128" s="102">
        <v>10718.0196245761</v>
      </c>
      <c r="Y128" s="102">
        <v>7040.4011188475197</v>
      </c>
      <c r="Z128" s="102">
        <v>-476.85335725997697</v>
      </c>
      <c r="AA128" s="102">
        <v>90.666960854306296</v>
      </c>
      <c r="AB128" s="102">
        <v>3025.6537713697699</v>
      </c>
      <c r="AC128" s="102">
        <v>1230.71969740591</v>
      </c>
      <c r="AD128" s="102">
        <v>0</v>
      </c>
      <c r="AE128" s="102">
        <v>3.3333338466667599</v>
      </c>
      <c r="AF128" s="102">
        <v>7.3333356200008204</v>
      </c>
      <c r="AG128" s="102">
        <v>78.824922465086004</v>
      </c>
      <c r="AH128" s="102">
        <v>2.0000004200000898</v>
      </c>
      <c r="AI128" s="102">
        <v>7249.1725154798796</v>
      </c>
      <c r="AJ128" s="102">
        <v>5734.4842676806502</v>
      </c>
      <c r="AK128" s="102">
        <v>204563.57370129201</v>
      </c>
      <c r="AL128" s="128">
        <v>212257.324266515</v>
      </c>
      <c r="AM128" s="102">
        <v>271447.73788374598</v>
      </c>
      <c r="AN128" s="102">
        <v>220441.86052946199</v>
      </c>
      <c r="AO128" s="128">
        <v>188169.18335655599</v>
      </c>
      <c r="AP128" s="102">
        <v>21888.090913151002</v>
      </c>
      <c r="AQ128" s="102">
        <v>37.333382240064203</v>
      </c>
      <c r="AR128" s="102">
        <v>86.000262874148305</v>
      </c>
      <c r="AS128" s="102">
        <v>3511.5043206271398</v>
      </c>
      <c r="AT128" s="111">
        <v>7200.7118095713704</v>
      </c>
    </row>
    <row r="129" spans="1:46" x14ac:dyDescent="0.25">
      <c r="A129" s="88">
        <v>128</v>
      </c>
      <c r="B129" s="42" t="s">
        <v>1027</v>
      </c>
      <c r="C129" s="88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99">
        <v>3292.3797292528102</v>
      </c>
      <c r="I129" s="99">
        <v>1700.1012240709299</v>
      </c>
      <c r="J129" s="99">
        <v>3191.69007255933</v>
      </c>
      <c r="K129" s="99">
        <v>6969.6999998677902</v>
      </c>
      <c r="L129" s="99">
        <v>4055.9090777568399</v>
      </c>
      <c r="M129" s="99">
        <v>579.34509632582296</v>
      </c>
      <c r="N129" s="99">
        <v>5173.6033551097198</v>
      </c>
      <c r="O129" s="99">
        <v>248.66883971906799</v>
      </c>
      <c r="P129" s="99">
        <v>159.334227331714</v>
      </c>
      <c r="Q129" s="99">
        <v>370.671484316065</v>
      </c>
      <c r="R129" s="99">
        <v>101838.72928329599</v>
      </c>
      <c r="S129" s="99">
        <v>45122.4881144803</v>
      </c>
      <c r="T129" s="99">
        <v>57792.664812531002</v>
      </c>
      <c r="U129" s="99">
        <v>54.666775586892598</v>
      </c>
      <c r="V129" s="99">
        <v>68.0001671604237</v>
      </c>
      <c r="W129" s="99">
        <v>2086.81913090324</v>
      </c>
      <c r="X129" s="99">
        <v>10341.0754022703</v>
      </c>
      <c r="Y129" s="99">
        <v>6792.94807226181</v>
      </c>
      <c r="Z129" s="99">
        <v>-363.26840455453498</v>
      </c>
      <c r="AA129" s="99">
        <v>98.000342394549406</v>
      </c>
      <c r="AB129" s="99">
        <v>3048.3255376951802</v>
      </c>
      <c r="AC129" s="99">
        <v>1160.71386067393</v>
      </c>
      <c r="AD129" s="99">
        <v>0</v>
      </c>
      <c r="AE129" s="99">
        <v>6.0000013533336602</v>
      </c>
      <c r="AF129" s="99">
        <v>16.666676513339201</v>
      </c>
      <c r="AG129" s="99">
        <v>96.8088779543111</v>
      </c>
      <c r="AH129" s="99">
        <v>1.33333352000003</v>
      </c>
      <c r="AI129" s="99">
        <v>6962.36321567102</v>
      </c>
      <c r="AJ129" s="99">
        <v>5737.8187849301603</v>
      </c>
      <c r="AK129" s="99">
        <v>198667.898100747</v>
      </c>
      <c r="AL129" s="128">
        <v>208045.97288096801</v>
      </c>
      <c r="AM129" s="99">
        <v>265149.39888479601</v>
      </c>
      <c r="AN129" s="99">
        <v>219736.59183436501</v>
      </c>
      <c r="AO129" s="128">
        <v>184411.991426967</v>
      </c>
      <c r="AP129" s="99">
        <v>21351.278276669502</v>
      </c>
      <c r="AQ129" s="99">
        <v>38.000050820068402</v>
      </c>
      <c r="AR129" s="99">
        <v>78.666890947324006</v>
      </c>
      <c r="AS129" s="99">
        <v>3385.4931084137002</v>
      </c>
      <c r="AT129" s="112">
        <v>6932.6661382377197</v>
      </c>
    </row>
    <row r="130" spans="1:46" x14ac:dyDescent="0.25">
      <c r="A130" s="88">
        <v>129</v>
      </c>
      <c r="B130" s="72" t="s">
        <v>756</v>
      </c>
      <c r="C130" s="86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102">
        <v>2.0000002333333602</v>
      </c>
      <c r="I130" s="102">
        <v>0.66666671333333705</v>
      </c>
      <c r="J130" s="102">
        <v>6.6666683466671097</v>
      </c>
      <c r="K130" s="102">
        <v>997.36815936311496</v>
      </c>
      <c r="L130" s="102">
        <v>2225.5068522362299</v>
      </c>
      <c r="M130" s="102">
        <v>35.333378646726501</v>
      </c>
      <c r="N130" s="102">
        <v>0.66666671333333705</v>
      </c>
      <c r="O130" s="102">
        <v>2.6666671333334202</v>
      </c>
      <c r="P130" s="102">
        <v>22.6666886000238</v>
      </c>
      <c r="Q130" s="102">
        <v>24.000021373353199</v>
      </c>
      <c r="R130" s="102">
        <v>376.745129061753</v>
      </c>
      <c r="S130" s="102">
        <v>9.3333371600018502</v>
      </c>
      <c r="T130" s="102">
        <v>6668.8896223246602</v>
      </c>
      <c r="U130" s="102">
        <v>0.66666671333333705</v>
      </c>
      <c r="V130" s="102">
        <v>18.000011993341701</v>
      </c>
      <c r="W130" s="102">
        <v>15.3333416866713</v>
      </c>
      <c r="X130" s="102">
        <v>60.666796353612298</v>
      </c>
      <c r="Y130" s="102">
        <v>353.33771436112602</v>
      </c>
      <c r="Z130" s="102">
        <v>-3203.5162178922401</v>
      </c>
      <c r="AA130" s="102">
        <v>0</v>
      </c>
      <c r="AB130" s="102">
        <v>8.6666693266674901</v>
      </c>
      <c r="AC130" s="102">
        <v>1094.0419331488799</v>
      </c>
      <c r="AD130" s="102">
        <v>0</v>
      </c>
      <c r="AE130" s="102">
        <v>1.33333352000003</v>
      </c>
      <c r="AF130" s="102">
        <v>0.66666671333333705</v>
      </c>
      <c r="AG130" s="102">
        <v>40.83000303115</v>
      </c>
      <c r="AH130" s="102">
        <v>0.66666671333333705</v>
      </c>
      <c r="AI130" s="102">
        <v>100.000360081335</v>
      </c>
      <c r="AJ130" s="102">
        <v>12.6666723133359</v>
      </c>
      <c r="AK130" s="102">
        <v>203686.48676410399</v>
      </c>
      <c r="AL130" s="102">
        <v>213597.74375580001</v>
      </c>
      <c r="AM130" s="102">
        <v>274826.402512117</v>
      </c>
      <c r="AN130" s="102">
        <v>222238.67653385</v>
      </c>
      <c r="AO130" s="128">
        <v>186069.25617194301</v>
      </c>
      <c r="AP130" s="102">
        <v>21781.928666524502</v>
      </c>
      <c r="AQ130" s="102">
        <v>0</v>
      </c>
      <c r="AR130" s="102">
        <v>11.333338233335599</v>
      </c>
      <c r="AS130" s="102">
        <v>21.333340520002899</v>
      </c>
      <c r="AT130" s="111">
        <v>33.333348733341303</v>
      </c>
    </row>
    <row r="131" spans="1:46" x14ac:dyDescent="0.25">
      <c r="A131" s="88">
        <v>130</v>
      </c>
      <c r="B131" s="42" t="s">
        <v>756</v>
      </c>
      <c r="C131" s="88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99">
        <v>3.33333375333339</v>
      </c>
      <c r="I131" s="99">
        <v>0</v>
      </c>
      <c r="J131" s="99">
        <v>11.3333380466687</v>
      </c>
      <c r="K131" s="99">
        <v>509.342425562524</v>
      </c>
      <c r="L131" s="99">
        <v>2240.1757782978302</v>
      </c>
      <c r="M131" s="99">
        <v>37.3333823333979</v>
      </c>
      <c r="N131" s="99">
        <v>0.66666671333333705</v>
      </c>
      <c r="O131" s="99">
        <v>0.66666671333333705</v>
      </c>
      <c r="P131" s="99">
        <v>26.666693640028701</v>
      </c>
      <c r="Q131" s="99">
        <v>25.333356293354498</v>
      </c>
      <c r="R131" s="99">
        <v>372.96015463129902</v>
      </c>
      <c r="S131" s="99">
        <v>10.000004620002599</v>
      </c>
      <c r="T131" s="99">
        <v>6864.9829672487003</v>
      </c>
      <c r="U131" s="99">
        <v>2.0000002333333602</v>
      </c>
      <c r="V131" s="99">
        <v>20.000015213345801</v>
      </c>
      <c r="W131" s="99">
        <v>14.0000079800049</v>
      </c>
      <c r="X131" s="99">
        <v>77.333543987244298</v>
      </c>
      <c r="Y131" s="99">
        <v>388.671959158807</v>
      </c>
      <c r="Z131" s="99">
        <v>-3037.9555860912501</v>
      </c>
      <c r="AA131" s="99">
        <v>0</v>
      </c>
      <c r="AB131" s="99">
        <v>6.6666683466671097</v>
      </c>
      <c r="AC131" s="99">
        <v>1050.70539956477</v>
      </c>
      <c r="AD131" s="99">
        <v>0</v>
      </c>
      <c r="AE131" s="99">
        <v>0.66666671333333705</v>
      </c>
      <c r="AF131" s="99">
        <v>4.0000006533334496</v>
      </c>
      <c r="AG131" s="99">
        <v>50.819279565549699</v>
      </c>
      <c r="AH131" s="99">
        <v>0</v>
      </c>
      <c r="AI131" s="99">
        <v>88.666942980864704</v>
      </c>
      <c r="AJ131" s="99">
        <v>12.6666723133359</v>
      </c>
      <c r="AK131" s="99">
        <v>212315.661260099</v>
      </c>
      <c r="AL131" s="99">
        <v>213476.57020344501</v>
      </c>
      <c r="AM131" s="99">
        <v>269695.97219172597</v>
      </c>
      <c r="AN131" s="99">
        <v>221435.721584024</v>
      </c>
      <c r="AO131" s="128">
        <v>184472.145657635</v>
      </c>
      <c r="AP131" s="99">
        <v>21629.0293356605</v>
      </c>
      <c r="AQ131" s="99">
        <v>0.66666671333333705</v>
      </c>
      <c r="AR131" s="99">
        <v>9.3333364133343597</v>
      </c>
      <c r="AS131" s="99">
        <v>17.3333372533343</v>
      </c>
      <c r="AT131" s="112">
        <v>34.000016286675503</v>
      </c>
    </row>
    <row r="132" spans="1:46" x14ac:dyDescent="0.25">
      <c r="A132" s="88">
        <v>131</v>
      </c>
      <c r="B132" s="72" t="s">
        <v>621</v>
      </c>
      <c r="C132" s="86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102">
        <v>2530.2241298539402</v>
      </c>
      <c r="I132" s="102">
        <v>1202.0509178841</v>
      </c>
      <c r="J132" s="128">
        <v>257.33565866108103</v>
      </c>
      <c r="K132" s="128">
        <v>2065.4827294656602</v>
      </c>
      <c r="L132" s="128">
        <v>2852.9519036423098</v>
      </c>
      <c r="M132" s="102">
        <v>1685.43298153205</v>
      </c>
      <c r="N132" s="102">
        <v>808.02290997129501</v>
      </c>
      <c r="O132" s="102">
        <v>1728.7712878596101</v>
      </c>
      <c r="P132" s="102">
        <v>2206.83721973616</v>
      </c>
      <c r="Q132" s="102">
        <v>6227.3573979558396</v>
      </c>
      <c r="R132" s="128">
        <v>6216.8177220749603</v>
      </c>
      <c r="S132" s="102">
        <v>9057.5378739636599</v>
      </c>
      <c r="T132" s="102">
        <v>9615.9019102413495</v>
      </c>
      <c r="U132" s="102">
        <v>3981.8882290786801</v>
      </c>
      <c r="V132" s="102">
        <v>1016.03613145825</v>
      </c>
      <c r="W132" s="102">
        <v>2468.8801502804499</v>
      </c>
      <c r="X132" s="102">
        <v>12398.7119766133</v>
      </c>
      <c r="Y132" s="128">
        <v>5984.58765162485</v>
      </c>
      <c r="Z132" s="128">
        <v>865.43960096930596</v>
      </c>
      <c r="AA132" s="102">
        <v>171.33439822682999</v>
      </c>
      <c r="AB132" s="102">
        <v>4283.9758186531599</v>
      </c>
      <c r="AC132" s="128">
        <v>1584.75471191988</v>
      </c>
      <c r="AD132" s="128">
        <v>84.6669209541067</v>
      </c>
      <c r="AE132" s="102">
        <v>318.00354507291502</v>
      </c>
      <c r="AF132" s="102">
        <v>635.347500950126</v>
      </c>
      <c r="AG132" s="102">
        <v>422.56584727980402</v>
      </c>
      <c r="AH132" s="102">
        <v>128.00057913598101</v>
      </c>
      <c r="AI132" s="102">
        <v>11129.0008682302</v>
      </c>
      <c r="AJ132" s="102">
        <v>9102.2324909708896</v>
      </c>
      <c r="AK132" s="102">
        <v>197327.518703796</v>
      </c>
      <c r="AL132" s="128">
        <v>210885.829678165</v>
      </c>
      <c r="AM132" s="102">
        <v>266356.27860408498</v>
      </c>
      <c r="AN132" s="102">
        <v>218383.24448816801</v>
      </c>
      <c r="AO132" s="128">
        <v>183216.074162829</v>
      </c>
      <c r="AP132" s="102">
        <v>21309.214888751801</v>
      </c>
      <c r="AQ132" s="102">
        <v>5284.9774626470098</v>
      </c>
      <c r="AR132" s="102">
        <v>12950.5352384864</v>
      </c>
      <c r="AS132" s="128">
        <v>22951.889628307399</v>
      </c>
      <c r="AT132" s="111">
        <v>45834.132100541603</v>
      </c>
    </row>
    <row r="133" spans="1:46" x14ac:dyDescent="0.25">
      <c r="A133" s="88">
        <v>132</v>
      </c>
      <c r="B133" s="42" t="s">
        <v>621</v>
      </c>
      <c r="C133" s="88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99">
        <v>2550.89451827004</v>
      </c>
      <c r="I133" s="99">
        <v>1137.3787040135901</v>
      </c>
      <c r="J133" s="99">
        <v>242.00207617135101</v>
      </c>
      <c r="K133" s="128">
        <v>2107.4888886035401</v>
      </c>
      <c r="L133" s="128">
        <v>2943.6369366239801</v>
      </c>
      <c r="M133" s="99">
        <v>1649.4286189219599</v>
      </c>
      <c r="N133" s="99">
        <v>822.02369283746702</v>
      </c>
      <c r="O133" s="99">
        <v>1762.7754222966701</v>
      </c>
      <c r="P133" s="99">
        <v>2241.5092802992699</v>
      </c>
      <c r="Q133" s="99">
        <v>6341.4076576346797</v>
      </c>
      <c r="R133" s="99">
        <v>6420.9563130301804</v>
      </c>
      <c r="S133" s="99">
        <v>9132.9184386563902</v>
      </c>
      <c r="T133" s="99">
        <v>9760.6667709295398</v>
      </c>
      <c r="U133" s="99">
        <v>3985.22262792327</v>
      </c>
      <c r="V133" s="99">
        <v>1054.03900932184</v>
      </c>
      <c r="W133" s="99">
        <v>2462.8792948392702</v>
      </c>
      <c r="X133" s="99">
        <v>12372.0228916369</v>
      </c>
      <c r="Y133" s="128">
        <v>6187.3397364296297</v>
      </c>
      <c r="Z133" s="99">
        <v>945.19261631848701</v>
      </c>
      <c r="AA133" s="99">
        <v>166.66765012586399</v>
      </c>
      <c r="AB133" s="99">
        <v>4319.9867071506496</v>
      </c>
      <c r="AC133" s="128">
        <v>1614.7579748861299</v>
      </c>
      <c r="AD133" s="99">
        <v>93.333643574380204</v>
      </c>
      <c r="AE133" s="99">
        <v>316.67018588588201</v>
      </c>
      <c r="AF133" s="99">
        <v>656.01506471933897</v>
      </c>
      <c r="AG133" s="99">
        <v>421.71042441513799</v>
      </c>
      <c r="AH133" s="99">
        <v>127.333901969211</v>
      </c>
      <c r="AI133" s="99">
        <v>11244.423740404</v>
      </c>
      <c r="AJ133" s="99">
        <v>8912.7801926883803</v>
      </c>
      <c r="AK133" s="99">
        <v>197167.353939077</v>
      </c>
      <c r="AL133" s="128">
        <v>210078.14290104699</v>
      </c>
      <c r="AM133" s="99">
        <v>268014.19552517601</v>
      </c>
      <c r="AN133" s="99">
        <v>215480.99007247901</v>
      </c>
      <c r="AO133" s="128">
        <v>182430.82133214801</v>
      </c>
      <c r="AP133" s="99">
        <v>21646.388648473301</v>
      </c>
      <c r="AQ133" s="99">
        <v>5336.3300941207299</v>
      </c>
      <c r="AR133" s="99">
        <v>12790.3903204708</v>
      </c>
      <c r="AS133" s="128">
        <v>22772.355009954499</v>
      </c>
      <c r="AT133" s="135">
        <v>47300.615273902396</v>
      </c>
    </row>
    <row r="134" spans="1:46" x14ac:dyDescent="0.25">
      <c r="A134" s="88">
        <v>133</v>
      </c>
      <c r="B134" s="72" t="s">
        <v>678</v>
      </c>
      <c r="C134" s="86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102">
        <v>24230.5347242061</v>
      </c>
      <c r="I134" s="102">
        <v>10794.7445447765</v>
      </c>
      <c r="J134" s="128">
        <v>1053.37228156422</v>
      </c>
      <c r="K134" s="128">
        <v>16631.676372229798</v>
      </c>
      <c r="L134" s="102">
        <v>8717.3259377251507</v>
      </c>
      <c r="M134" s="102">
        <v>15065.2734618957</v>
      </c>
      <c r="N134" s="102">
        <v>7800.12971370779</v>
      </c>
      <c r="O134" s="102">
        <v>16237.223844191099</v>
      </c>
      <c r="P134" s="102">
        <v>20802.469732806199</v>
      </c>
      <c r="Q134" s="102">
        <v>57668.835784703399</v>
      </c>
      <c r="R134" s="102">
        <v>40641.530178566398</v>
      </c>
      <c r="S134" s="102">
        <v>87154.420016530799</v>
      </c>
      <c r="T134" s="102">
        <v>26542.636215426599</v>
      </c>
      <c r="U134" s="102">
        <v>37749.143258609103</v>
      </c>
      <c r="V134" s="102">
        <v>9455.1295773052498</v>
      </c>
      <c r="W134" s="102">
        <v>22440.282487158202</v>
      </c>
      <c r="X134" s="102">
        <v>110553.478385027</v>
      </c>
      <c r="Y134" s="102">
        <v>54116.306845742598</v>
      </c>
      <c r="Z134" s="102">
        <v>38509.100526371803</v>
      </c>
      <c r="AA134" s="102">
        <v>1534.08237729751</v>
      </c>
      <c r="AB134" s="102">
        <v>40792.158229209301</v>
      </c>
      <c r="AC134" s="102">
        <v>5626.4414167037403</v>
      </c>
      <c r="AD134" s="102">
        <v>912.02915238649098</v>
      </c>
      <c r="AE134" s="102">
        <v>2842.2831034304199</v>
      </c>
      <c r="AF134" s="102">
        <v>6129.9817394606798</v>
      </c>
      <c r="AG134" s="102">
        <v>3898.53009602574</v>
      </c>
      <c r="AH134" s="102">
        <v>1078.0406986507201</v>
      </c>
      <c r="AI134" s="102">
        <v>104574.04391039901</v>
      </c>
      <c r="AJ134" s="102">
        <v>86085.931979353903</v>
      </c>
      <c r="AK134" s="102">
        <v>193907.224765933</v>
      </c>
      <c r="AL134" s="128">
        <v>196667.82905200199</v>
      </c>
      <c r="AM134" s="102">
        <v>251590.91506754901</v>
      </c>
      <c r="AN134" s="102">
        <v>208486.31365193601</v>
      </c>
      <c r="AO134" s="128">
        <v>175430.596038082</v>
      </c>
      <c r="AP134" s="102">
        <v>20501.367113503002</v>
      </c>
      <c r="AQ134" s="102">
        <v>50102.378390617603</v>
      </c>
      <c r="AR134" s="102">
        <v>120044.936585669</v>
      </c>
      <c r="AS134" s="102">
        <v>199589.82354694299</v>
      </c>
      <c r="AT134" s="111">
        <v>422993.11035333201</v>
      </c>
    </row>
    <row r="135" spans="1:46" x14ac:dyDescent="0.25">
      <c r="A135" s="88">
        <v>134</v>
      </c>
      <c r="B135" s="42" t="s">
        <v>678</v>
      </c>
      <c r="C135" s="88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99">
        <v>25194.202400125501</v>
      </c>
      <c r="I135" s="99">
        <v>11237.084471345999</v>
      </c>
      <c r="J135" s="99">
        <v>1174.7150316607299</v>
      </c>
      <c r="K135" s="128">
        <v>17112.2431199108</v>
      </c>
      <c r="L135" s="99">
        <v>9027.5182047109392</v>
      </c>
      <c r="M135" s="99">
        <v>15444.344074291699</v>
      </c>
      <c r="N135" s="99">
        <v>8136.3166533465301</v>
      </c>
      <c r="O135" s="99">
        <v>16924.6863822948</v>
      </c>
      <c r="P135" s="99">
        <v>21285.846406606201</v>
      </c>
      <c r="Q135" s="99">
        <v>60629.7245941437</v>
      </c>
      <c r="R135" s="99">
        <v>41984.477911946902</v>
      </c>
      <c r="S135" s="99">
        <v>89630.968276383093</v>
      </c>
      <c r="T135" s="99">
        <v>27610.6569388239</v>
      </c>
      <c r="U135" s="99">
        <v>38995.149709509198</v>
      </c>
      <c r="V135" s="99">
        <v>9927.4487727740398</v>
      </c>
      <c r="W135" s="99">
        <v>22997.8313832106</v>
      </c>
      <c r="X135" s="99">
        <v>115482.944474658</v>
      </c>
      <c r="Y135" s="99">
        <v>56014.284194961001</v>
      </c>
      <c r="Z135" s="99">
        <v>39804.842263583501</v>
      </c>
      <c r="AA135" s="99">
        <v>1546.08382437361</v>
      </c>
      <c r="AB135" s="99">
        <v>42190.877392437702</v>
      </c>
      <c r="AC135" s="99">
        <v>5852.5323752364002</v>
      </c>
      <c r="AD135" s="99">
        <v>948.69821228377396</v>
      </c>
      <c r="AE135" s="99">
        <v>2950.3049708345202</v>
      </c>
      <c r="AF135" s="99">
        <v>6332.0697896479296</v>
      </c>
      <c r="AG135" s="99">
        <v>4151.0404972651304</v>
      </c>
      <c r="AH135" s="99">
        <v>1140.7123197450501</v>
      </c>
      <c r="AI135" s="99">
        <v>108207.6228386</v>
      </c>
      <c r="AJ135" s="99">
        <v>88266.513245033697</v>
      </c>
      <c r="AK135" s="99">
        <v>200768.29835896401</v>
      </c>
      <c r="AL135" s="128">
        <v>203428.929070927</v>
      </c>
      <c r="AM135" s="99">
        <v>259118.10232609499</v>
      </c>
      <c r="AN135" s="99">
        <v>213831.88128040201</v>
      </c>
      <c r="AO135" s="128">
        <v>180850.21965351599</v>
      </c>
      <c r="AP135" s="99">
        <v>21287.182024636699</v>
      </c>
      <c r="AQ135" s="99">
        <v>51527.456362542398</v>
      </c>
      <c r="AR135" s="99">
        <v>123075.270917088</v>
      </c>
      <c r="AS135" s="99">
        <v>203284.37430592201</v>
      </c>
      <c r="AT135" s="112">
        <v>428434.01731779397</v>
      </c>
    </row>
    <row r="136" spans="1:46" x14ac:dyDescent="0.25">
      <c r="A136" s="88">
        <v>135</v>
      </c>
      <c r="B136" s="72" t="s">
        <v>618</v>
      </c>
      <c r="C136" s="86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102">
        <v>3291.04596845277</v>
      </c>
      <c r="I136" s="102">
        <v>1816.11548616052</v>
      </c>
      <c r="J136" s="102">
        <v>4969.5313555160701</v>
      </c>
      <c r="K136" s="102">
        <v>7070.4161250546904</v>
      </c>
      <c r="L136" s="102">
        <v>4202.61858102313</v>
      </c>
      <c r="M136" s="102">
        <v>620.68020743669001</v>
      </c>
      <c r="N136" s="102">
        <v>5553.0792494280904</v>
      </c>
      <c r="O136" s="102">
        <v>306.00328093521699</v>
      </c>
      <c r="P136" s="102">
        <v>139.334033383622</v>
      </c>
      <c r="Q136" s="102">
        <v>312.670092084234</v>
      </c>
      <c r="R136" s="102">
        <v>136472.47306885399</v>
      </c>
      <c r="S136" s="102">
        <v>52341.060373137101</v>
      </c>
      <c r="T136" s="102">
        <v>78962.964604604203</v>
      </c>
      <c r="U136" s="102">
        <v>76.0002028138762</v>
      </c>
      <c r="V136" s="102">
        <v>80.666902380713395</v>
      </c>
      <c r="W136" s="102">
        <v>2584.2341023627</v>
      </c>
      <c r="X136" s="102">
        <v>12977.892702171999</v>
      </c>
      <c r="Y136" s="102">
        <v>10882.1433314156</v>
      </c>
      <c r="Z136" s="102">
        <v>-378.89691116297399</v>
      </c>
      <c r="AA136" s="102">
        <v>101.33370928145899</v>
      </c>
      <c r="AB136" s="102">
        <v>3155.6823554530201</v>
      </c>
      <c r="AC136" s="102">
        <v>1177.3818495325399</v>
      </c>
      <c r="AD136" s="102">
        <v>1.33333352000003</v>
      </c>
      <c r="AE136" s="102">
        <v>2.0000002333333602</v>
      </c>
      <c r="AF136" s="102">
        <v>15.333342433339199</v>
      </c>
      <c r="AG136" s="102">
        <v>60.673228126492397</v>
      </c>
      <c r="AH136" s="102">
        <v>2.0000002333333602</v>
      </c>
      <c r="AI136" s="102">
        <v>6422.7777407294898</v>
      </c>
      <c r="AJ136" s="102">
        <v>5028.2180894213998</v>
      </c>
      <c r="AK136" s="102">
        <v>220652.566814761</v>
      </c>
      <c r="AL136" s="128">
        <v>212295.17995681701</v>
      </c>
      <c r="AM136" s="102">
        <v>266047.15783174301</v>
      </c>
      <c r="AN136" s="102">
        <v>222890.06090406</v>
      </c>
      <c r="AO136" s="128">
        <v>188363.11146525299</v>
      </c>
      <c r="AP136" s="102">
        <v>22175.198005058101</v>
      </c>
      <c r="AQ136" s="102">
        <v>30.666701573374699</v>
      </c>
      <c r="AR136" s="102">
        <v>123.33386724898401</v>
      </c>
      <c r="AS136" s="102">
        <v>4282.9176397234396</v>
      </c>
      <c r="AT136" s="111">
        <v>9030.4503654113596</v>
      </c>
    </row>
    <row r="137" spans="1:46" x14ac:dyDescent="0.25">
      <c r="A137" s="88">
        <v>136</v>
      </c>
      <c r="B137" s="42" t="s">
        <v>618</v>
      </c>
      <c r="C137" s="88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99">
        <v>3200.3586251004599</v>
      </c>
      <c r="I137" s="99">
        <v>1764.77570190557</v>
      </c>
      <c r="J137" s="99">
        <v>4736.7853446900199</v>
      </c>
      <c r="K137" s="99">
        <v>7330.5477402041197</v>
      </c>
      <c r="L137" s="99">
        <v>3999.8932635546398</v>
      </c>
      <c r="M137" s="99">
        <v>566.67792121050104</v>
      </c>
      <c r="N137" s="99">
        <v>5455.7082514190197</v>
      </c>
      <c r="O137" s="99">
        <v>304.66991782805201</v>
      </c>
      <c r="P137" s="99">
        <v>130.66726502941</v>
      </c>
      <c r="Q137" s="99">
        <v>296.66975122544699</v>
      </c>
      <c r="R137" s="99">
        <v>135087.80732140099</v>
      </c>
      <c r="S137" s="99">
        <v>50537.906021372102</v>
      </c>
      <c r="T137" s="99">
        <v>76498.279947484698</v>
      </c>
      <c r="U137" s="99">
        <v>73.333524013835003</v>
      </c>
      <c r="V137" s="99">
        <v>77.333562934054697</v>
      </c>
      <c r="W137" s="99">
        <v>2468.8802705253802</v>
      </c>
      <c r="X137" s="99">
        <v>12691.635738650801</v>
      </c>
      <c r="Y137" s="99">
        <v>10653.3049181058</v>
      </c>
      <c r="Z137" s="99">
        <v>152.31043742502001</v>
      </c>
      <c r="AA137" s="99">
        <v>123.33387219571701</v>
      </c>
      <c r="AB137" s="99">
        <v>3145.01285333037</v>
      </c>
      <c r="AC137" s="99">
        <v>1128.0445672153501</v>
      </c>
      <c r="AD137" s="99">
        <v>2.6666670400000498</v>
      </c>
      <c r="AE137" s="99">
        <v>7.3333356200008204</v>
      </c>
      <c r="AF137" s="99">
        <v>8.6666695133343392</v>
      </c>
      <c r="AG137" s="99">
        <v>66.076959191490701</v>
      </c>
      <c r="AH137" s="99">
        <v>2.0000002333333602</v>
      </c>
      <c r="AI137" s="99">
        <v>6278.7128955640301</v>
      </c>
      <c r="AJ137" s="99">
        <v>5038.8885158950698</v>
      </c>
      <c r="AK137" s="99">
        <v>198411.04400389499</v>
      </c>
      <c r="AL137" s="128">
        <v>206185.284654727</v>
      </c>
      <c r="AM137" s="99">
        <v>261352.45197019499</v>
      </c>
      <c r="AN137" s="99">
        <v>218750.936324576</v>
      </c>
      <c r="AO137" s="128">
        <v>184408.681268613</v>
      </c>
      <c r="AP137" s="99">
        <v>21879.408956031901</v>
      </c>
      <c r="AQ137" s="99">
        <v>47.333413273470597</v>
      </c>
      <c r="AR137" s="99">
        <v>106.000399514861</v>
      </c>
      <c r="AS137" s="99">
        <v>4437.59873188437</v>
      </c>
      <c r="AT137" s="112">
        <v>8785.0572587390507</v>
      </c>
    </row>
    <row r="138" spans="1:46" x14ac:dyDescent="0.25">
      <c r="A138" s="88">
        <v>137</v>
      </c>
      <c r="B138" s="72" t="s">
        <v>1028</v>
      </c>
      <c r="C138" s="86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102">
        <v>26230.064992627598</v>
      </c>
      <c r="I138" s="102">
        <v>7465.2841236065797</v>
      </c>
      <c r="J138" s="102">
        <v>310.00337259012002</v>
      </c>
      <c r="K138" s="102">
        <v>12577.534910963101</v>
      </c>
      <c r="L138" s="102">
        <v>22516.398536340301</v>
      </c>
      <c r="M138" s="102">
        <v>4275.9732325094301</v>
      </c>
      <c r="N138" s="102">
        <v>34388.675422545501</v>
      </c>
      <c r="O138" s="102">
        <v>312.00342751788702</v>
      </c>
      <c r="P138" s="102">
        <v>172.66773044001701</v>
      </c>
      <c r="Q138" s="102">
        <v>450.673794833062</v>
      </c>
      <c r="R138" s="102">
        <v>47722.6702721127</v>
      </c>
      <c r="S138" s="102">
        <v>168951.18734434899</v>
      </c>
      <c r="T138" s="102">
        <v>31891.559022241599</v>
      </c>
      <c r="U138" s="102">
        <v>121.333866922423</v>
      </c>
      <c r="V138" s="102">
        <v>402.67234412008401</v>
      </c>
      <c r="W138" s="102">
        <v>1764.77574139286</v>
      </c>
      <c r="X138" s="102">
        <v>9385.7489163848404</v>
      </c>
      <c r="Y138" s="102">
        <v>7922.8632120328502</v>
      </c>
      <c r="Z138" s="102">
        <v>9091.5025095864403</v>
      </c>
      <c r="AA138" s="102">
        <v>386.67190171090402</v>
      </c>
      <c r="AB138" s="102">
        <v>11698.121593718701</v>
      </c>
      <c r="AC138" s="102">
        <v>1333.3955723991301</v>
      </c>
      <c r="AD138" s="102">
        <v>8.0000023333340398</v>
      </c>
      <c r="AE138" s="102">
        <v>20.000014093343299</v>
      </c>
      <c r="AF138" s="102">
        <v>36.000045453390797</v>
      </c>
      <c r="AG138" s="102">
        <v>247.25653875407599</v>
      </c>
      <c r="AH138" s="102">
        <v>7.3333358066675798</v>
      </c>
      <c r="AI138" s="102">
        <v>224339.120834765</v>
      </c>
      <c r="AJ138" s="102">
        <v>182122.217308878</v>
      </c>
      <c r="AK138" s="102">
        <v>193546.98478836601</v>
      </c>
      <c r="AL138" s="128">
        <v>196659.74372047</v>
      </c>
      <c r="AM138" s="102">
        <v>249778.08680871699</v>
      </c>
      <c r="AN138" s="102">
        <v>230545.44487094099</v>
      </c>
      <c r="AO138" s="128">
        <v>174882.70204453901</v>
      </c>
      <c r="AP138" s="102">
        <v>19965.2755497898</v>
      </c>
      <c r="AQ138" s="102">
        <v>41.333400813452101</v>
      </c>
      <c r="AR138" s="102">
        <v>128.66725210268999</v>
      </c>
      <c r="AS138" s="102">
        <v>69185.369340804493</v>
      </c>
      <c r="AT138" s="111">
        <v>137503.97560302401</v>
      </c>
    </row>
    <row r="139" spans="1:46" x14ac:dyDescent="0.25">
      <c r="A139" s="88">
        <v>138</v>
      </c>
      <c r="B139" s="42" t="s">
        <v>1028</v>
      </c>
      <c r="C139" s="88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99">
        <v>27797.0261089261</v>
      </c>
      <c r="I139" s="99">
        <v>7992.2350375866599</v>
      </c>
      <c r="J139" s="99">
        <v>325.33705690949398</v>
      </c>
      <c r="K139" s="99">
        <v>12933.1869164042</v>
      </c>
      <c r="L139" s="99">
        <v>23483.2856278541</v>
      </c>
      <c r="M139" s="99">
        <v>4552.0589713221098</v>
      </c>
      <c r="N139" s="99">
        <v>36007.9976082914</v>
      </c>
      <c r="O139" s="99">
        <v>344.00414470330497</v>
      </c>
      <c r="P139" s="99">
        <v>180.00114744739801</v>
      </c>
      <c r="Q139" s="99">
        <v>447.34034002312302</v>
      </c>
      <c r="R139" s="99">
        <v>48811.535070806298</v>
      </c>
      <c r="S139" s="99">
        <v>176770.28002395801</v>
      </c>
      <c r="T139" s="99">
        <v>33887.478686665803</v>
      </c>
      <c r="U139" s="99">
        <v>123.33387378240501</v>
      </c>
      <c r="V139" s="99">
        <v>370.00484560413901</v>
      </c>
      <c r="W139" s="99">
        <v>1818.1156968764201</v>
      </c>
      <c r="X139" s="99">
        <v>9490.4852929139706</v>
      </c>
      <c r="Y139" s="99">
        <v>8145.65511428218</v>
      </c>
      <c r="Z139" s="99">
        <v>8987.8348653174708</v>
      </c>
      <c r="AA139" s="99">
        <v>399.33891628473998</v>
      </c>
      <c r="AB139" s="99">
        <v>12157.838109471701</v>
      </c>
      <c r="AC139" s="99">
        <v>1392.7345866405999</v>
      </c>
      <c r="AD139" s="99">
        <v>7.3333354333339802</v>
      </c>
      <c r="AE139" s="99">
        <v>21.333350133347199</v>
      </c>
      <c r="AF139" s="99">
        <v>38.000050913401999</v>
      </c>
      <c r="AG139" s="99">
        <v>225.84162565921201</v>
      </c>
      <c r="AH139" s="99">
        <v>10.6666738533391</v>
      </c>
      <c r="AI139" s="99">
        <v>224274.116898509</v>
      </c>
      <c r="AJ139" s="99">
        <v>189743.15955815499</v>
      </c>
      <c r="AK139" s="99">
        <v>197274.19595172099</v>
      </c>
      <c r="AL139" s="128">
        <v>204001.592855875</v>
      </c>
      <c r="AM139" s="99">
        <v>250903.503830303</v>
      </c>
      <c r="AN139" s="99">
        <v>208673.00803675401</v>
      </c>
      <c r="AO139" s="128">
        <v>182555.11097791899</v>
      </c>
      <c r="AP139" s="99">
        <v>20812.483594896599</v>
      </c>
      <c r="AQ139" s="99">
        <v>50.000090020166901</v>
      </c>
      <c r="AR139" s="99">
        <v>133.33397761653299</v>
      </c>
      <c r="AS139" s="99">
        <v>68496.609118812004</v>
      </c>
      <c r="AT139" s="112">
        <v>140385.980096819</v>
      </c>
    </row>
    <row r="140" spans="1:46" x14ac:dyDescent="0.25">
      <c r="A140" s="88">
        <v>139</v>
      </c>
      <c r="B140" s="72" t="s">
        <v>310</v>
      </c>
      <c r="C140" s="86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102">
        <v>27395.578931802</v>
      </c>
      <c r="I140" s="102">
        <v>7742.7645842614002</v>
      </c>
      <c r="J140" s="102">
        <v>242.002067771143</v>
      </c>
      <c r="K140" s="102">
        <v>11010.2414132299</v>
      </c>
      <c r="L140" s="102">
        <v>22888.321465369401</v>
      </c>
      <c r="M140" s="102">
        <v>4380.6720334499496</v>
      </c>
      <c r="N140" s="102">
        <v>34882.538619070998</v>
      </c>
      <c r="O140" s="102">
        <v>349.33763166653199</v>
      </c>
      <c r="P140" s="102">
        <v>156.00086361818401</v>
      </c>
      <c r="Q140" s="102">
        <v>319.33692078049802</v>
      </c>
      <c r="R140" s="102">
        <v>46189.673771932998</v>
      </c>
      <c r="S140" s="102">
        <v>172622.06494363901</v>
      </c>
      <c r="T140" s="102">
        <v>33373.605632556901</v>
      </c>
      <c r="U140" s="102">
        <v>124.667212155727</v>
      </c>
      <c r="V140" s="102">
        <v>391.338694893477</v>
      </c>
      <c r="W140" s="102">
        <v>1735.43888655555</v>
      </c>
      <c r="X140" s="102">
        <v>8885.4300275519108</v>
      </c>
      <c r="Y140" s="102">
        <v>8063.6088860169803</v>
      </c>
      <c r="Z140" s="102">
        <v>8649.6381763894005</v>
      </c>
      <c r="AA140" s="102">
        <v>396.00551393047402</v>
      </c>
      <c r="AB140" s="102">
        <v>11946.993586447699</v>
      </c>
      <c r="AC140" s="102">
        <v>1366.06538392622</v>
      </c>
      <c r="AD140" s="102">
        <v>7.3333356200008204</v>
      </c>
      <c r="AE140" s="102">
        <v>17.333344440007401</v>
      </c>
      <c r="AF140" s="102">
        <v>40.666725326752299</v>
      </c>
      <c r="AG140" s="102">
        <v>240.46542313478699</v>
      </c>
      <c r="AH140" s="102">
        <v>10.6666712400022</v>
      </c>
      <c r="AI140" s="102">
        <v>217144.568575143</v>
      </c>
      <c r="AJ140" s="102">
        <v>183313.342592475</v>
      </c>
      <c r="AK140" s="102">
        <v>192971.30695023699</v>
      </c>
      <c r="AL140" s="128">
        <v>207345.94061633301</v>
      </c>
      <c r="AM140" s="102">
        <v>253887.56122057201</v>
      </c>
      <c r="AN140" s="102">
        <v>208702.776054516</v>
      </c>
      <c r="AO140" s="128">
        <v>185122.41648437799</v>
      </c>
      <c r="AP140" s="102">
        <v>21524.870970246</v>
      </c>
      <c r="AQ140" s="102">
        <v>54.000102153526797</v>
      </c>
      <c r="AR140" s="102">
        <v>113.33378982853399</v>
      </c>
      <c r="AS140" s="102">
        <v>1185.35245712408</v>
      </c>
      <c r="AT140" s="111">
        <v>2356.7432074641902</v>
      </c>
    </row>
    <row r="141" spans="1:46" x14ac:dyDescent="0.25">
      <c r="A141" s="88">
        <v>140</v>
      </c>
      <c r="B141" s="42" t="s">
        <v>310</v>
      </c>
      <c r="C141" s="88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99">
        <v>27770.9682191803</v>
      </c>
      <c r="I141" s="99">
        <v>7880.1741968205197</v>
      </c>
      <c r="J141" s="99">
        <v>245.335459578594</v>
      </c>
      <c r="K141" s="99">
        <v>11173.0361159851</v>
      </c>
      <c r="L141" s="99">
        <v>22890.993475512802</v>
      </c>
      <c r="M141" s="99">
        <v>4422.6845579873898</v>
      </c>
      <c r="N141" s="99">
        <v>35041.5928604652</v>
      </c>
      <c r="O141" s="99">
        <v>302.66987727410401</v>
      </c>
      <c r="P141" s="99">
        <v>140.00069132344001</v>
      </c>
      <c r="Q141" s="99">
        <v>318.67023446676399</v>
      </c>
      <c r="R141" s="99">
        <v>46591.271582325899</v>
      </c>
      <c r="S141" s="99">
        <v>172882.50103361299</v>
      </c>
      <c r="T141" s="99">
        <v>33304.7802739658</v>
      </c>
      <c r="U141" s="99">
        <v>114.66713212191</v>
      </c>
      <c r="V141" s="99">
        <v>381.338437521846</v>
      </c>
      <c r="W141" s="99">
        <v>1766.7759385732099</v>
      </c>
      <c r="X141" s="99">
        <v>8836.7323369510304</v>
      </c>
      <c r="Y141" s="99">
        <v>8022.2519304441903</v>
      </c>
      <c r="Z141" s="99">
        <v>8710.4018108654309</v>
      </c>
      <c r="AA141" s="99">
        <v>364.00465505975001</v>
      </c>
      <c r="AB141" s="99">
        <v>11928.9785554601</v>
      </c>
      <c r="AC141" s="99">
        <v>1356.06451535664</v>
      </c>
      <c r="AD141" s="99">
        <v>4.66666755333351</v>
      </c>
      <c r="AE141" s="99">
        <v>26.000024033355899</v>
      </c>
      <c r="AF141" s="99">
        <v>33.333372720047102</v>
      </c>
      <c r="AG141" s="99">
        <v>230.45978997719999</v>
      </c>
      <c r="AH141" s="99">
        <v>7.3333352466671702</v>
      </c>
      <c r="AI141" s="99">
        <v>216218.651121731</v>
      </c>
      <c r="AJ141" s="99">
        <v>184095.97211841599</v>
      </c>
      <c r="AK141" s="99">
        <v>193906.724206452</v>
      </c>
      <c r="AL141" s="128">
        <v>208955.19891912799</v>
      </c>
      <c r="AM141" s="99">
        <v>255447.00574653799</v>
      </c>
      <c r="AN141" s="99">
        <v>211483.24331343899</v>
      </c>
      <c r="AO141" s="128">
        <v>186161.79801570301</v>
      </c>
      <c r="AP141" s="99">
        <v>21309.217563385599</v>
      </c>
      <c r="AQ141" s="99">
        <v>45.3334142534938</v>
      </c>
      <c r="AR141" s="99">
        <v>120.00050997552501</v>
      </c>
      <c r="AS141" s="99">
        <v>1137.3508066634899</v>
      </c>
      <c r="AT141" s="112">
        <v>2236.73555006886</v>
      </c>
    </row>
    <row r="142" spans="1:46" x14ac:dyDescent="0.25">
      <c r="A142" s="88">
        <v>141</v>
      </c>
      <c r="B142" s="72" t="s">
        <v>257</v>
      </c>
      <c r="C142" s="86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102">
        <v>26167.946172485899</v>
      </c>
      <c r="I142" s="102">
        <v>8853.4093871803598</v>
      </c>
      <c r="J142" s="102">
        <v>1356.7312704646199</v>
      </c>
      <c r="K142" s="102">
        <v>6150.6575071239404</v>
      </c>
      <c r="L142" s="102">
        <v>18160.872596814301</v>
      </c>
      <c r="M142" s="102">
        <v>3635.7959972490498</v>
      </c>
      <c r="N142" s="102">
        <v>33548.012779374199</v>
      </c>
      <c r="O142" s="102">
        <v>956.03217962305405</v>
      </c>
      <c r="P142" s="102">
        <v>209.33487679811401</v>
      </c>
      <c r="Q142" s="102">
        <v>515.34263850819605</v>
      </c>
      <c r="R142" s="102">
        <v>72690.267862395194</v>
      </c>
      <c r="S142" s="102">
        <v>74082.930396467302</v>
      </c>
      <c r="T142" s="102">
        <v>48094.823879826297</v>
      </c>
      <c r="U142" s="102">
        <v>92.000298014304605</v>
      </c>
      <c r="V142" s="102">
        <v>308.67000593617399</v>
      </c>
      <c r="W142" s="102">
        <v>4768.1298721927196</v>
      </c>
      <c r="X142" s="102">
        <v>23767.7565904328</v>
      </c>
      <c r="Y142" s="102">
        <v>27257.313358731099</v>
      </c>
      <c r="Z142" s="102">
        <v>9486.8495286715697</v>
      </c>
      <c r="AA142" s="102">
        <v>426.00635539486802</v>
      </c>
      <c r="AB142" s="102">
        <v>12732.3383900017</v>
      </c>
      <c r="AC142" s="102">
        <v>1368.7326845868699</v>
      </c>
      <c r="AD142" s="102">
        <v>12.6666728733366</v>
      </c>
      <c r="AE142" s="102">
        <v>30.666701946709399</v>
      </c>
      <c r="AF142" s="102">
        <v>72.666855433833703</v>
      </c>
      <c r="AG142" s="102">
        <v>239.86358655810801</v>
      </c>
      <c r="AH142" s="102">
        <v>6.0000013533336602</v>
      </c>
      <c r="AI142" s="102">
        <v>121472.304973586</v>
      </c>
      <c r="AJ142" s="102">
        <v>103578.142327337</v>
      </c>
      <c r="AK142" s="102">
        <v>193767.28720013201</v>
      </c>
      <c r="AL142" s="128">
        <v>208603.373498081</v>
      </c>
      <c r="AM142" s="102">
        <v>252372.594108433</v>
      </c>
      <c r="AN142" s="102">
        <v>233819.316887922</v>
      </c>
      <c r="AO142" s="128">
        <v>187628.84132431101</v>
      </c>
      <c r="AP142" s="102">
        <v>21143.637540117899</v>
      </c>
      <c r="AQ142" s="102">
        <v>74.666868547229797</v>
      </c>
      <c r="AR142" s="102">
        <v>187.33456277474301</v>
      </c>
      <c r="AS142" s="102">
        <v>1966.0530532763501</v>
      </c>
      <c r="AT142" s="111">
        <v>3782.1999501248602</v>
      </c>
    </row>
    <row r="143" spans="1:46" x14ac:dyDescent="0.25">
      <c r="A143" s="88">
        <v>142</v>
      </c>
      <c r="B143" s="42" t="s">
        <v>257</v>
      </c>
      <c r="C143" s="88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99">
        <v>25294.374057793499</v>
      </c>
      <c r="I143" s="99">
        <v>8675.3008457211909</v>
      </c>
      <c r="J143" s="99">
        <v>1316.7273492434299</v>
      </c>
      <c r="K143" s="99">
        <v>6013.2656201350201</v>
      </c>
      <c r="L143" s="99">
        <v>17933.250183669799</v>
      </c>
      <c r="M143" s="99">
        <v>3669.1378378639502</v>
      </c>
      <c r="N143" s="99">
        <v>33191.182926953101</v>
      </c>
      <c r="O143" s="99">
        <v>901.36178139159495</v>
      </c>
      <c r="P143" s="99">
        <v>210.668222451508</v>
      </c>
      <c r="Q143" s="99">
        <v>526.67639712685798</v>
      </c>
      <c r="R143" s="99">
        <v>71221.599048377597</v>
      </c>
      <c r="S143" s="99">
        <v>72590.637423702501</v>
      </c>
      <c r="T143" s="99">
        <v>46252.755240700601</v>
      </c>
      <c r="U143" s="99">
        <v>109.333753988293</v>
      </c>
      <c r="V143" s="99">
        <v>333.33724227273302</v>
      </c>
      <c r="W143" s="99">
        <v>4745.4548853848901</v>
      </c>
      <c r="X143" s="99">
        <v>22943.744474003801</v>
      </c>
      <c r="Y143" s="99">
        <v>27441.670330447701</v>
      </c>
      <c r="Z143" s="99">
        <v>8982.8054615265701</v>
      </c>
      <c r="AA143" s="99">
        <v>398.00557231174997</v>
      </c>
      <c r="AB143" s="99">
        <v>12785.0522706793</v>
      </c>
      <c r="AC143" s="99">
        <v>1280.0573838140999</v>
      </c>
      <c r="AD143" s="99">
        <v>15.333341780004799</v>
      </c>
      <c r="AE143" s="99">
        <v>23.333354660020699</v>
      </c>
      <c r="AF143" s="99">
        <v>51.3334285801824</v>
      </c>
      <c r="AG143" s="99">
        <v>222.583885130748</v>
      </c>
      <c r="AH143" s="99">
        <v>13.333339773336499</v>
      </c>
      <c r="AI143" s="99">
        <v>119673.847963944</v>
      </c>
      <c r="AJ143" s="99">
        <v>102489.667652902</v>
      </c>
      <c r="AK143" s="99">
        <v>191007.84572332501</v>
      </c>
      <c r="AL143" s="128">
        <v>204389.075806843</v>
      </c>
      <c r="AM143" s="99">
        <v>248821.55803513</v>
      </c>
      <c r="AN143" s="99">
        <v>206274.55450731501</v>
      </c>
      <c r="AO143" s="128">
        <v>183409.91689649099</v>
      </c>
      <c r="AP143" s="99">
        <v>20870.567818068099</v>
      </c>
      <c r="AQ143" s="99">
        <v>76.6668754072425</v>
      </c>
      <c r="AR143" s="99">
        <v>218.00166820613501</v>
      </c>
      <c r="AS143" s="99">
        <v>1964.71931419561</v>
      </c>
      <c r="AT143" s="112">
        <v>3878.8718602960098</v>
      </c>
    </row>
    <row r="144" spans="1:46" x14ac:dyDescent="0.25">
      <c r="A144" s="88">
        <v>143</v>
      </c>
      <c r="B144" s="72" t="s">
        <v>958</v>
      </c>
      <c r="C144" s="86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102">
        <v>25319.084828872601</v>
      </c>
      <c r="I144" s="102">
        <v>8483.85271034379</v>
      </c>
      <c r="J144" s="102">
        <v>1431.4050421724</v>
      </c>
      <c r="K144" s="128">
        <v>10025.5182164749</v>
      </c>
      <c r="L144" s="102">
        <v>17401.928445144</v>
      </c>
      <c r="M144" s="102">
        <v>3511.7650632206301</v>
      </c>
      <c r="N144" s="102">
        <v>32639.913251694299</v>
      </c>
      <c r="O144" s="102">
        <v>881.360523198892</v>
      </c>
      <c r="P144" s="102">
        <v>218.66834639961499</v>
      </c>
      <c r="Q144" s="102">
        <v>554.01077363010404</v>
      </c>
      <c r="R144" s="102">
        <v>59802.236780774103</v>
      </c>
      <c r="S144" s="102">
        <v>72530.994973271198</v>
      </c>
      <c r="T144" s="102">
        <v>40312.802640886097</v>
      </c>
      <c r="U144" s="102">
        <v>122.66720305572299</v>
      </c>
      <c r="V144" s="102">
        <v>331.33717586456299</v>
      </c>
      <c r="W144" s="102">
        <v>4735.4515469960397</v>
      </c>
      <c r="X144" s="102">
        <v>22838.241369767002</v>
      </c>
      <c r="Y144" s="102">
        <v>26917.3387566499</v>
      </c>
      <c r="Z144" s="102">
        <v>9126.6248422756107</v>
      </c>
      <c r="AA144" s="102">
        <v>410.67258660558099</v>
      </c>
      <c r="AB144" s="102">
        <v>12562.8558648693</v>
      </c>
      <c r="AC144" s="102">
        <v>1326.72829585063</v>
      </c>
      <c r="AD144" s="128">
        <v>8.0000028933344502</v>
      </c>
      <c r="AE144" s="128">
        <v>29.333363666698201</v>
      </c>
      <c r="AF144" s="102">
        <v>48.666749780142297</v>
      </c>
      <c r="AG144" s="102">
        <v>231.798562390288</v>
      </c>
      <c r="AH144" s="102">
        <v>12.0000051333356</v>
      </c>
      <c r="AI144" s="102">
        <v>120228.48592768201</v>
      </c>
      <c r="AJ144" s="102">
        <v>101747.053628621</v>
      </c>
      <c r="AK144" s="102">
        <v>191104.457240485</v>
      </c>
      <c r="AL144" s="128">
        <v>204396.65253445099</v>
      </c>
      <c r="AM144" s="102">
        <v>249191.36538622901</v>
      </c>
      <c r="AN144" s="102">
        <v>211886.50638748801</v>
      </c>
      <c r="AO144" s="128">
        <v>182950.70004797401</v>
      </c>
      <c r="AP144" s="102">
        <v>21143.636550465799</v>
      </c>
      <c r="AQ144" s="102">
        <v>79.333559247324004</v>
      </c>
      <c r="AR144" s="102">
        <v>209.334867837921</v>
      </c>
      <c r="AS144" s="102">
        <v>1908.7162416096401</v>
      </c>
      <c r="AT144" s="111">
        <v>3878.20333130684</v>
      </c>
    </row>
    <row r="145" spans="1:46" x14ac:dyDescent="0.25">
      <c r="A145" s="88">
        <v>144</v>
      </c>
      <c r="B145" s="42" t="s">
        <v>958</v>
      </c>
      <c r="C145" s="88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99">
        <v>25238.9433934484</v>
      </c>
      <c r="I145" s="99">
        <v>8487.8547850877694</v>
      </c>
      <c r="J145" s="99">
        <v>1395.4015641337101</v>
      </c>
      <c r="K145" s="128">
        <v>11098.312404722599</v>
      </c>
      <c r="L145" s="99">
        <v>17638.215895857302</v>
      </c>
      <c r="M145" s="99">
        <v>3563.1110160072699</v>
      </c>
      <c r="N145" s="99">
        <v>33141.733310259297</v>
      </c>
      <c r="O145" s="99">
        <v>910.69570125924997</v>
      </c>
      <c r="P145" s="99">
        <v>212.668262912085</v>
      </c>
      <c r="Q145" s="99">
        <v>513.34256015257802</v>
      </c>
      <c r="R145" s="99">
        <v>59456.137257955001</v>
      </c>
      <c r="S145" s="99">
        <v>71967.499517399105</v>
      </c>
      <c r="T145" s="99">
        <v>40411.0856490597</v>
      </c>
      <c r="U145" s="128">
        <v>132.00061469621701</v>
      </c>
      <c r="V145" s="99">
        <v>329.33716779172499</v>
      </c>
      <c r="W145" s="99">
        <v>4734.7846832127098</v>
      </c>
      <c r="X145" s="99">
        <v>22993.827637429102</v>
      </c>
      <c r="Y145" s="99">
        <v>26626.124911009501</v>
      </c>
      <c r="Z145" s="99">
        <v>8852.6130126053595</v>
      </c>
      <c r="AA145" s="99">
        <v>418.67288089345197</v>
      </c>
      <c r="AB145" s="99">
        <v>12515.4800927778</v>
      </c>
      <c r="AC145" s="128">
        <v>1275.39035121292</v>
      </c>
      <c r="AD145" s="128">
        <v>8.0000025200008391</v>
      </c>
      <c r="AE145" s="99">
        <v>26.000023940022299</v>
      </c>
      <c r="AF145" s="128">
        <v>65.333482853675804</v>
      </c>
      <c r="AG145" s="99">
        <v>207.954736828557</v>
      </c>
      <c r="AH145" s="128">
        <v>10.666671146668801</v>
      </c>
      <c r="AI145" s="99">
        <v>120305.120692386</v>
      </c>
      <c r="AJ145" s="99">
        <v>101363.674201699</v>
      </c>
      <c r="AK145" s="99">
        <v>198174.077545262</v>
      </c>
      <c r="AL145" s="128">
        <v>203468.07555788601</v>
      </c>
      <c r="AM145" s="99">
        <v>243402.74301179699</v>
      </c>
      <c r="AN145" s="99">
        <v>204426.266050126</v>
      </c>
      <c r="AO145" s="128">
        <v>181156.18905976901</v>
      </c>
      <c r="AP145" s="99">
        <v>20796.4605889384</v>
      </c>
      <c r="AQ145" s="99">
        <v>86.000259514118497</v>
      </c>
      <c r="AR145" s="99">
        <v>193.33464588893901</v>
      </c>
      <c r="AS145" s="99">
        <v>1890.71501902308</v>
      </c>
      <c r="AT145" s="112">
        <v>3801.5298159145</v>
      </c>
    </row>
    <row r="146" spans="1:46" x14ac:dyDescent="0.25">
      <c r="A146" s="88">
        <v>145</v>
      </c>
      <c r="B146" s="52" t="s">
        <v>756</v>
      </c>
      <c r="C146" s="86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102">
        <v>1.33333352000003</v>
      </c>
      <c r="I146" s="102">
        <v>0</v>
      </c>
      <c r="J146" s="102">
        <v>7.3333356200008204</v>
      </c>
      <c r="K146" s="102">
        <v>1790.1121740506601</v>
      </c>
      <c r="L146" s="102">
        <v>2246.8434045337699</v>
      </c>
      <c r="M146" s="102">
        <v>35.333377246721497</v>
      </c>
      <c r="N146" s="102">
        <v>2.0000001400000098</v>
      </c>
      <c r="O146" s="102">
        <v>1.33333352000003</v>
      </c>
      <c r="P146" s="102">
        <v>28.000027533360502</v>
      </c>
      <c r="Q146" s="102">
        <v>34.666709320053201</v>
      </c>
      <c r="R146" s="102">
        <v>367.66432022369997</v>
      </c>
      <c r="S146" s="102">
        <v>13.333339773336499</v>
      </c>
      <c r="T146" s="102">
        <v>7238.5005639987003</v>
      </c>
      <c r="U146" s="102">
        <v>2.6666669466666999</v>
      </c>
      <c r="V146" s="102">
        <v>23.333353726685701</v>
      </c>
      <c r="W146" s="102">
        <v>21.333353400021799</v>
      </c>
      <c r="X146" s="102">
        <v>78.666884787275507</v>
      </c>
      <c r="Y146" s="102">
        <v>381.33844928232702</v>
      </c>
      <c r="Z146" s="102">
        <v>-3260.03391211493</v>
      </c>
      <c r="AA146" s="102">
        <v>1.3333334266666701</v>
      </c>
      <c r="AB146" s="102">
        <v>10.000003873334901</v>
      </c>
      <c r="AC146" s="102">
        <v>1200.0505368136901</v>
      </c>
      <c r="AD146" s="102">
        <v>0</v>
      </c>
      <c r="AE146" s="102">
        <v>2.0000002333333602</v>
      </c>
      <c r="AF146" s="102">
        <v>1.3333334266666701</v>
      </c>
      <c r="AG146" s="102">
        <v>58.168890251482402</v>
      </c>
      <c r="AH146" s="102">
        <v>0.66666671333333705</v>
      </c>
      <c r="AI146" s="102">
        <v>62.666804893639799</v>
      </c>
      <c r="AJ146" s="102">
        <v>31.333368846708101</v>
      </c>
      <c r="AK146" s="102">
        <v>224135.25860892501</v>
      </c>
      <c r="AL146" s="102">
        <v>220899.488849591</v>
      </c>
      <c r="AM146" s="102">
        <v>272027.004578683</v>
      </c>
      <c r="AN146" s="102">
        <v>222536.15124979301</v>
      </c>
      <c r="AO146" s="102">
        <v>192963.16352621801</v>
      </c>
      <c r="AP146" s="102">
        <v>21982.904885382599</v>
      </c>
      <c r="AQ146" s="102">
        <v>0</v>
      </c>
      <c r="AR146" s="102">
        <v>6.0000015400004196</v>
      </c>
      <c r="AS146" s="102">
        <v>16.666671100001398</v>
      </c>
      <c r="AT146" s="111">
        <v>38.000019926678704</v>
      </c>
    </row>
    <row r="147" spans="1:46" x14ac:dyDescent="0.25">
      <c r="A147" s="88">
        <v>146</v>
      </c>
      <c r="B147" s="42" t="s">
        <v>621</v>
      </c>
      <c r="C147" s="88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99">
        <v>2704.2560349709302</v>
      </c>
      <c r="I147" s="99">
        <v>1258.05541075471</v>
      </c>
      <c r="J147" s="128">
        <v>270.00255637758198</v>
      </c>
      <c r="K147" s="128">
        <v>2618.9068256615901</v>
      </c>
      <c r="L147" s="128">
        <v>3133.67721660195</v>
      </c>
      <c r="M147" s="99">
        <v>1740.10611173239</v>
      </c>
      <c r="N147" s="99">
        <v>851.35873695239104</v>
      </c>
      <c r="O147" s="99">
        <v>1901.46016081273</v>
      </c>
      <c r="P147" s="99">
        <v>2382.1987653115302</v>
      </c>
      <c r="Q147" s="128">
        <v>6608.8617355270499</v>
      </c>
      <c r="R147" s="99">
        <v>6613.61860311489</v>
      </c>
      <c r="S147" s="99">
        <v>9566.5358204852491</v>
      </c>
      <c r="T147" s="99">
        <v>10186.9645565868</v>
      </c>
      <c r="U147" s="99">
        <v>4066.5789109008001</v>
      </c>
      <c r="V147" s="99">
        <v>1157.38024839639</v>
      </c>
      <c r="W147" s="99">
        <v>2589.56802101631</v>
      </c>
      <c r="X147" s="99">
        <v>12865.7915688466</v>
      </c>
      <c r="Y147" s="128">
        <v>6272.0432821341601</v>
      </c>
      <c r="Z147" s="128">
        <v>731.17426350486096</v>
      </c>
      <c r="AA147" s="99">
        <v>168.000993165903</v>
      </c>
      <c r="AB147" s="99">
        <v>4554.7261980523099</v>
      </c>
      <c r="AC147" s="128">
        <v>1656.7628710680101</v>
      </c>
      <c r="AD147" s="128">
        <v>90.666956654268404</v>
      </c>
      <c r="AE147" s="99">
        <v>308.67004028392603</v>
      </c>
      <c r="AF147" s="99">
        <v>637.347556530877</v>
      </c>
      <c r="AG147" s="99">
        <v>429.77012374191497</v>
      </c>
      <c r="AH147" s="99">
        <v>116.66714327528101</v>
      </c>
      <c r="AI147" s="99">
        <v>11329.8255628026</v>
      </c>
      <c r="AJ147" s="99">
        <v>9511.1654234671605</v>
      </c>
      <c r="AK147" s="99">
        <v>199252.217138512</v>
      </c>
      <c r="AL147" s="99">
        <v>219038.452519054</v>
      </c>
      <c r="AM147" s="99">
        <v>270028.973659118</v>
      </c>
      <c r="AN147" s="99">
        <v>226232.67504100199</v>
      </c>
      <c r="AO147" s="99">
        <v>189364.150570725</v>
      </c>
      <c r="AP147" s="99">
        <v>21976.891711642202</v>
      </c>
      <c r="AQ147" s="99">
        <v>5511.7302581531503</v>
      </c>
      <c r="AR147" s="99">
        <v>12985.2333479439</v>
      </c>
      <c r="AS147" s="128">
        <v>22529.0223199354</v>
      </c>
      <c r="AT147" s="112">
        <v>46818.175248613501</v>
      </c>
    </row>
    <row r="148" spans="1:46" x14ac:dyDescent="0.25">
      <c r="A148" s="88">
        <v>147</v>
      </c>
      <c r="B148" s="72" t="s">
        <v>621</v>
      </c>
      <c r="C148" s="86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102">
        <v>2786.9385451954399</v>
      </c>
      <c r="I148" s="102">
        <v>1250.0547775442799</v>
      </c>
      <c r="J148" s="128">
        <v>254.00226396023001</v>
      </c>
      <c r="K148" s="128">
        <v>2242.8429621963401</v>
      </c>
      <c r="L148" s="128">
        <v>3094.3354430364002</v>
      </c>
      <c r="M148" s="102">
        <v>1663.4301956883401</v>
      </c>
      <c r="N148" s="102">
        <v>848.69189546390101</v>
      </c>
      <c r="O148" s="102">
        <v>1799.44668228158</v>
      </c>
      <c r="P148" s="102">
        <v>2305.5194358953199</v>
      </c>
      <c r="Q148" s="128">
        <v>6549.50126681641</v>
      </c>
      <c r="R148" s="102">
        <v>6403.5535078188504</v>
      </c>
      <c r="S148" s="102">
        <v>9464.4676224033501</v>
      </c>
      <c r="T148" s="128">
        <v>10424.4692671886</v>
      </c>
      <c r="U148" s="102">
        <v>4285.9765140248301</v>
      </c>
      <c r="V148" s="102">
        <v>1123.3776211438999</v>
      </c>
      <c r="W148" s="102">
        <v>2592.9023201110499</v>
      </c>
      <c r="X148" s="102">
        <v>12775.710797371599</v>
      </c>
      <c r="Y148" s="128">
        <v>6073.9584113512401</v>
      </c>
      <c r="Z148" s="102">
        <v>1037.34850321976</v>
      </c>
      <c r="AA148" s="102">
        <v>160.66759790555801</v>
      </c>
      <c r="AB148" s="102">
        <v>4530.7186330905097</v>
      </c>
      <c r="AC148" s="102">
        <v>1636.0937182903899</v>
      </c>
      <c r="AD148" s="128">
        <v>82.666923614187994</v>
      </c>
      <c r="AE148" s="102">
        <v>323.336995821524</v>
      </c>
      <c r="AF148" s="102">
        <v>672.68252124743105</v>
      </c>
      <c r="AG148" s="128">
        <v>390.24616501436401</v>
      </c>
      <c r="AH148" s="102">
        <v>116.000470961912</v>
      </c>
      <c r="AI148" s="102">
        <v>11201.7238992326</v>
      </c>
      <c r="AJ148" s="102">
        <v>9165.6067183568903</v>
      </c>
      <c r="AK148" s="102">
        <v>209653.590209624</v>
      </c>
      <c r="AL148" s="102">
        <v>214659.46349470899</v>
      </c>
      <c r="AM148" s="102">
        <v>265138.53408116702</v>
      </c>
      <c r="AN148" s="102">
        <v>219450.74770800499</v>
      </c>
      <c r="AO148" s="102">
        <v>189853.256405778</v>
      </c>
      <c r="AP148" s="102">
        <v>21880.7445327307</v>
      </c>
      <c r="AQ148" s="102">
        <v>5186.9415056547004</v>
      </c>
      <c r="AR148" s="102">
        <v>12516.8152792279</v>
      </c>
      <c r="AS148" s="102">
        <v>21952.578417616602</v>
      </c>
      <c r="AT148" s="111">
        <v>45353.991058051601</v>
      </c>
    </row>
    <row r="149" spans="1:46" x14ac:dyDescent="0.25">
      <c r="A149" s="88">
        <v>148</v>
      </c>
      <c r="B149" s="42" t="s">
        <v>887</v>
      </c>
      <c r="C149" s="88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99">
        <v>24219.847983762698</v>
      </c>
      <c r="I149" s="99">
        <v>10547.2262302951</v>
      </c>
      <c r="J149" s="99">
        <v>1122.0442360105001</v>
      </c>
      <c r="K149" s="99">
        <v>21751.8809926373</v>
      </c>
      <c r="L149" s="99">
        <v>8888.0979731159896</v>
      </c>
      <c r="M149" s="99">
        <v>14762.958737671701</v>
      </c>
      <c r="N149" s="99">
        <v>7775.4494516690302</v>
      </c>
      <c r="O149" s="99">
        <v>15820.756388314599</v>
      </c>
      <c r="P149" s="99">
        <v>20470.660199393002</v>
      </c>
      <c r="Q149" s="99">
        <v>56368.997726046597</v>
      </c>
      <c r="R149" s="99">
        <v>38468.864295074003</v>
      </c>
      <c r="S149" s="99">
        <v>85108.779460664897</v>
      </c>
      <c r="T149" s="99">
        <v>26557.3303585824</v>
      </c>
      <c r="U149" s="99">
        <v>36949.059932884302</v>
      </c>
      <c r="V149" s="99">
        <v>9385.0831572380102</v>
      </c>
      <c r="W149" s="99">
        <v>22237.962699126001</v>
      </c>
      <c r="X149" s="99">
        <v>107642.719688308</v>
      </c>
      <c r="Y149" s="99">
        <v>51695.366008059602</v>
      </c>
      <c r="Z149" s="99">
        <v>38317.729724329503</v>
      </c>
      <c r="AA149" s="99">
        <v>1512.0800697759901</v>
      </c>
      <c r="AB149" s="99">
        <v>40945.262043016701</v>
      </c>
      <c r="AC149" s="99">
        <v>5663.7895301172603</v>
      </c>
      <c r="AD149" s="99">
        <v>986.70081702454399</v>
      </c>
      <c r="AE149" s="99">
        <v>2924.2993361803601</v>
      </c>
      <c r="AF149" s="99">
        <v>6236.0281701714002</v>
      </c>
      <c r="AG149" s="99">
        <v>4009.2710150109701</v>
      </c>
      <c r="AH149" s="99">
        <v>1126.04439505099</v>
      </c>
      <c r="AI149" s="99">
        <v>100760.09581682501</v>
      </c>
      <c r="AJ149" s="99">
        <v>82909.898046867806</v>
      </c>
      <c r="AK149" s="99">
        <v>192954.70207062399</v>
      </c>
      <c r="AL149" s="128">
        <v>197904.14257483999</v>
      </c>
      <c r="AM149" s="99">
        <v>249662.74029564901</v>
      </c>
      <c r="AN149" s="99">
        <v>197932.11208376201</v>
      </c>
      <c r="AO149" s="128">
        <v>177883.30839398099</v>
      </c>
      <c r="AP149" s="99">
        <v>20665.605048429901</v>
      </c>
      <c r="AQ149" s="99">
        <v>48574.445881107997</v>
      </c>
      <c r="AR149" s="99">
        <v>116118.02381807601</v>
      </c>
      <c r="AS149" s="99">
        <v>189571.90014816099</v>
      </c>
      <c r="AT149" s="112">
        <v>397034.75659692398</v>
      </c>
    </row>
    <row r="150" spans="1:46" x14ac:dyDescent="0.25">
      <c r="A150" s="88">
        <v>149</v>
      </c>
      <c r="B150" s="72" t="s">
        <v>887</v>
      </c>
      <c r="C150" s="86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102">
        <v>23956.738177104398</v>
      </c>
      <c r="I150" s="102">
        <v>10958.202796837</v>
      </c>
      <c r="J150" s="102">
        <v>1160.0471250754699</v>
      </c>
      <c r="K150" s="102">
        <v>22210.586411160701</v>
      </c>
      <c r="L150" s="102">
        <v>8816.0530280413004</v>
      </c>
      <c r="M150" s="102">
        <v>15062.603405775601</v>
      </c>
      <c r="N150" s="102">
        <v>7555.3312996119603</v>
      </c>
      <c r="O150" s="102">
        <v>16183.164002622199</v>
      </c>
      <c r="P150" s="102">
        <v>20577.477162838299</v>
      </c>
      <c r="Q150" s="102">
        <v>56352.266991898498</v>
      </c>
      <c r="R150" s="102">
        <v>38947.3462610571</v>
      </c>
      <c r="S150" s="102">
        <v>85722.451921030297</v>
      </c>
      <c r="T150" s="102">
        <v>26896.634716881999</v>
      </c>
      <c r="U150" s="102">
        <v>37428.969693656298</v>
      </c>
      <c r="V150" s="102">
        <v>9236.3185034219005</v>
      </c>
      <c r="W150" s="102">
        <v>22328.103832075401</v>
      </c>
      <c r="X150" s="102">
        <v>108822.912742894</v>
      </c>
      <c r="Y150" s="102">
        <v>51810.448607746599</v>
      </c>
      <c r="Z150" s="102">
        <v>38079.248010451804</v>
      </c>
      <c r="AA150" s="102">
        <v>1466.74202330155</v>
      </c>
      <c r="AB150" s="102">
        <v>41200.660105455601</v>
      </c>
      <c r="AC150" s="102">
        <v>5720.4784576010197</v>
      </c>
      <c r="AD150" s="102">
        <v>910.029082152608</v>
      </c>
      <c r="AE150" s="102">
        <v>2976.9768313234199</v>
      </c>
      <c r="AF150" s="102">
        <v>6300.72252218212</v>
      </c>
      <c r="AG150" s="102">
        <v>3953.6405970945202</v>
      </c>
      <c r="AH150" s="102">
        <v>1103.3760077797001</v>
      </c>
      <c r="AI150" s="102">
        <v>100258.596569808</v>
      </c>
      <c r="AJ150" s="102">
        <v>84140.404789794498</v>
      </c>
      <c r="AK150" s="102">
        <v>195712.87453863199</v>
      </c>
      <c r="AL150" s="128">
        <v>199577.76989012599</v>
      </c>
      <c r="AM150" s="102">
        <v>250319.41511490601</v>
      </c>
      <c r="AN150" s="102">
        <v>205886.40194633699</v>
      </c>
      <c r="AO150" s="128">
        <v>177171.253519961</v>
      </c>
      <c r="AP150" s="102">
        <v>20783.775343220601</v>
      </c>
      <c r="AQ150" s="102">
        <v>48640.676698781499</v>
      </c>
      <c r="AR150" s="102">
        <v>116927.92308118699</v>
      </c>
      <c r="AS150" s="102">
        <v>187494.38035997099</v>
      </c>
      <c r="AT150" s="111">
        <v>397163.91706058301</v>
      </c>
    </row>
    <row r="151" spans="1:46" x14ac:dyDescent="0.25">
      <c r="A151" s="88">
        <v>150</v>
      </c>
      <c r="B151" s="42" t="s">
        <v>678</v>
      </c>
      <c r="C151" s="88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99">
        <v>25400.565128004899</v>
      </c>
      <c r="I151" s="99">
        <v>11416.5601639627</v>
      </c>
      <c r="J151" s="99">
        <v>1125.37773011427</v>
      </c>
      <c r="K151" s="99">
        <v>18364.464483648298</v>
      </c>
      <c r="L151" s="99">
        <v>9040.8609628350805</v>
      </c>
      <c r="M151" s="99">
        <v>15914.863620214401</v>
      </c>
      <c r="N151" s="99">
        <v>8185.0124102400496</v>
      </c>
      <c r="O151" s="99">
        <v>17098.228134066201</v>
      </c>
      <c r="P151" s="99">
        <v>21665.751099985398</v>
      </c>
      <c r="Q151" s="99">
        <v>59673.043072948298</v>
      </c>
      <c r="R151" s="99">
        <v>42114.646703510698</v>
      </c>
      <c r="S151" s="99">
        <v>90203.893671608603</v>
      </c>
      <c r="T151" s="99">
        <v>28365.469732653499</v>
      </c>
      <c r="U151" s="99">
        <v>39187.681075173401</v>
      </c>
      <c r="V151" s="99">
        <v>9813.3696561127308</v>
      </c>
      <c r="W151" s="99">
        <v>23412.5038164543</v>
      </c>
      <c r="X151" s="99">
        <v>114282.659933156</v>
      </c>
      <c r="Y151" s="99">
        <v>55653.531873536798</v>
      </c>
      <c r="Z151" s="99">
        <v>39365.8013361017</v>
      </c>
      <c r="AA151" s="99">
        <v>1607.4239965336201</v>
      </c>
      <c r="AB151" s="99">
        <v>42097.269044894703</v>
      </c>
      <c r="AC151" s="99">
        <v>5989.2553405545696</v>
      </c>
      <c r="AD151" s="99">
        <v>927.36359322589794</v>
      </c>
      <c r="AE151" s="99">
        <v>2954.3055543138298</v>
      </c>
      <c r="AF151" s="99">
        <v>6351.4120608292396</v>
      </c>
      <c r="AG151" s="99">
        <v>4082.6297315675401</v>
      </c>
      <c r="AH151" s="99">
        <v>1195.3833453391001</v>
      </c>
      <c r="AI151" s="99">
        <v>106103.253509626</v>
      </c>
      <c r="AJ151" s="99">
        <v>88296.698070475002</v>
      </c>
      <c r="AK151" s="99">
        <v>198631.378654639</v>
      </c>
      <c r="AL151" s="128">
        <v>201385.55347263801</v>
      </c>
      <c r="AM151" s="99">
        <v>254420.245070876</v>
      </c>
      <c r="AN151" s="99">
        <v>209643.78310484</v>
      </c>
      <c r="AO151" s="128">
        <v>180958.903470099</v>
      </c>
      <c r="AP151" s="99">
        <v>20809.816985087498</v>
      </c>
      <c r="AQ151" s="99">
        <v>50489.732322874901</v>
      </c>
      <c r="AR151" s="99">
        <v>120294.42253557099</v>
      </c>
      <c r="AS151" s="99">
        <v>197409.73706026201</v>
      </c>
      <c r="AT151" s="112">
        <v>417080.46538647503</v>
      </c>
    </row>
    <row r="152" spans="1:46" x14ac:dyDescent="0.25">
      <c r="A152" s="88">
        <v>151</v>
      </c>
      <c r="B152" s="72" t="s">
        <v>678</v>
      </c>
      <c r="C152" s="86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102">
        <v>25888.773919459902</v>
      </c>
      <c r="I152" s="102">
        <v>11591.3708936285</v>
      </c>
      <c r="J152" s="102">
        <v>1174.7149949761999</v>
      </c>
      <c r="K152" s="102">
        <v>18120.155735566099</v>
      </c>
      <c r="L152" s="102">
        <v>9222.9768072246807</v>
      </c>
      <c r="M152" s="102">
        <v>16079.7113499687</v>
      </c>
      <c r="N152" s="102">
        <v>8269.0603530379394</v>
      </c>
      <c r="O152" s="102">
        <v>17572.135392517801</v>
      </c>
      <c r="P152" s="102">
        <v>22079.049392688001</v>
      </c>
      <c r="Q152" s="102">
        <v>60687.968329100098</v>
      </c>
      <c r="R152" s="102">
        <v>42069.693883886801</v>
      </c>
      <c r="S152" s="102">
        <v>91895.309479960793</v>
      </c>
      <c r="T152" s="102">
        <v>28469.006521934101</v>
      </c>
      <c r="U152" s="102">
        <v>40247.296935493701</v>
      </c>
      <c r="V152" s="102">
        <v>10054.8708103712</v>
      </c>
      <c r="W152" s="102">
        <v>23731.695534406499</v>
      </c>
      <c r="X152" s="102">
        <v>114811.51950903299</v>
      </c>
      <c r="Y152" s="102">
        <v>56158.169497710202</v>
      </c>
      <c r="Z152" s="102">
        <v>39578.065288406899</v>
      </c>
      <c r="AA152" s="102">
        <v>1556.7515025641901</v>
      </c>
      <c r="AB152" s="102">
        <v>42586.053512275103</v>
      </c>
      <c r="AC152" s="102">
        <v>5891.2150612010601</v>
      </c>
      <c r="AD152" s="102">
        <v>923.36323321682903</v>
      </c>
      <c r="AE152" s="102">
        <v>2938.3022941490199</v>
      </c>
      <c r="AF152" s="102">
        <v>6425.4456148852496</v>
      </c>
      <c r="AG152" s="102">
        <v>3949.5658190426798</v>
      </c>
      <c r="AH152" s="102">
        <v>1163.38070346885</v>
      </c>
      <c r="AI152" s="102">
        <v>107774.343592684</v>
      </c>
      <c r="AJ152" s="102">
        <v>89045.333226679097</v>
      </c>
      <c r="AK152" s="102">
        <v>203321.64716870201</v>
      </c>
      <c r="AL152" s="128">
        <v>202666.11770282299</v>
      </c>
      <c r="AM152" s="102">
        <v>254713.419279083</v>
      </c>
      <c r="AN152" s="102">
        <v>211442.62838956801</v>
      </c>
      <c r="AO152" s="128">
        <v>182760.96523717101</v>
      </c>
      <c r="AP152" s="102">
        <v>21309.8853630419</v>
      </c>
      <c r="AQ152" s="102">
        <v>50659.0032184593</v>
      </c>
      <c r="AR152" s="102">
        <v>121533.455126299</v>
      </c>
      <c r="AS152" s="102">
        <v>197108.96767352201</v>
      </c>
      <c r="AT152" s="111">
        <v>419892.72175265203</v>
      </c>
    </row>
    <row r="153" spans="1:46" x14ac:dyDescent="0.25">
      <c r="A153" s="88">
        <v>152</v>
      </c>
      <c r="B153" s="42" t="s">
        <v>882</v>
      </c>
      <c r="C153" s="88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99">
        <v>23173.450650730902</v>
      </c>
      <c r="I153" s="99">
        <v>7818.1388866792604</v>
      </c>
      <c r="J153" s="99">
        <v>838.02459130197406</v>
      </c>
      <c r="K153" s="99">
        <v>5843.1949085776096</v>
      </c>
      <c r="L153" s="99">
        <v>16727.789115718999</v>
      </c>
      <c r="M153" s="99">
        <v>3355.06118524773</v>
      </c>
      <c r="N153" s="99">
        <v>31006.954827400401</v>
      </c>
      <c r="O153" s="99">
        <v>822.69045233036502</v>
      </c>
      <c r="P153" s="99">
        <v>206.00148984414099</v>
      </c>
      <c r="Q153" s="99">
        <v>540.01027367679501</v>
      </c>
      <c r="R153" s="99">
        <v>39528.615555434502</v>
      </c>
      <c r="S153" s="99">
        <v>65875.536958093304</v>
      </c>
      <c r="T153" s="99">
        <v>28966.0036183714</v>
      </c>
      <c r="U153" s="99">
        <v>124.66721906248399</v>
      </c>
      <c r="V153" s="99">
        <v>330.00383459816902</v>
      </c>
      <c r="W153" s="99">
        <v>4574.0660733295399</v>
      </c>
      <c r="X153" s="99">
        <v>22505.714114082399</v>
      </c>
      <c r="Y153" s="99">
        <v>26019.6752525798</v>
      </c>
      <c r="Z153" s="99">
        <v>8679.1312843850192</v>
      </c>
      <c r="AA153" s="99">
        <v>406.005774195524</v>
      </c>
      <c r="AB153" s="99">
        <v>11814.216722835299</v>
      </c>
      <c r="AC153" s="99">
        <v>1272.72346305273</v>
      </c>
      <c r="AD153" s="99">
        <v>9.3333364133343597</v>
      </c>
      <c r="AE153" s="99">
        <v>19.3333485000134</v>
      </c>
      <c r="AF153" s="99">
        <v>52.000110413591699</v>
      </c>
      <c r="AG153" s="99">
        <v>215.960306520931</v>
      </c>
      <c r="AH153" s="99">
        <v>8.0000028933345693</v>
      </c>
      <c r="AI153" s="99">
        <v>116142.22911676799</v>
      </c>
      <c r="AJ153" s="99">
        <v>95964.600416260204</v>
      </c>
      <c r="AK153" s="99">
        <v>186482.112330898</v>
      </c>
      <c r="AL153" s="128">
        <v>197330.87422356001</v>
      </c>
      <c r="AM153" s="99">
        <v>245336.75999734001</v>
      </c>
      <c r="AN153" s="99">
        <v>203163.798326738</v>
      </c>
      <c r="AO153" s="128">
        <v>175566.95523895</v>
      </c>
      <c r="AP153" s="99">
        <v>20475.997650505498</v>
      </c>
      <c r="AQ153" s="99">
        <v>94.0003093543517</v>
      </c>
      <c r="AR153" s="99">
        <v>204.001465063918</v>
      </c>
      <c r="AS153" s="99">
        <v>2137.3957522597898</v>
      </c>
      <c r="AT153" s="112">
        <v>4428.2652122259897</v>
      </c>
    </row>
    <row r="154" spans="1:46" x14ac:dyDescent="0.25">
      <c r="A154" s="88">
        <v>153</v>
      </c>
      <c r="B154" s="72" t="s">
        <v>882</v>
      </c>
      <c r="C154" s="86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102">
        <v>23160.095620563799</v>
      </c>
      <c r="I154" s="102">
        <v>7792.1245953304197</v>
      </c>
      <c r="J154" s="102">
        <v>868.69315851041097</v>
      </c>
      <c r="K154" s="102">
        <v>5831.1899821414399</v>
      </c>
      <c r="L154" s="102">
        <v>16504.195734196201</v>
      </c>
      <c r="M154" s="102">
        <v>3313.0508090958601</v>
      </c>
      <c r="N154" s="102">
        <v>30773.111003910999</v>
      </c>
      <c r="O154" s="102">
        <v>810.68980830459395</v>
      </c>
      <c r="P154" s="102">
        <v>226.66849629503201</v>
      </c>
      <c r="Q154" s="102">
        <v>562.01109853337698</v>
      </c>
      <c r="R154" s="102">
        <v>38704.93483672</v>
      </c>
      <c r="S154" s="102">
        <v>65611.659614193399</v>
      </c>
      <c r="T154" s="102">
        <v>28877.161176740301</v>
      </c>
      <c r="U154" s="102">
        <v>130.66726988281101</v>
      </c>
      <c r="V154" s="102">
        <v>304.66994274886702</v>
      </c>
      <c r="W154" s="102">
        <v>4523.3828189368196</v>
      </c>
      <c r="X154" s="102">
        <v>22217.264798837601</v>
      </c>
      <c r="Y154" s="102">
        <v>26043.050361301801</v>
      </c>
      <c r="Z154" s="102">
        <v>9048.3577403774398</v>
      </c>
      <c r="AA154" s="102">
        <v>402.00568422074502</v>
      </c>
      <c r="AB154" s="102">
        <v>11743.4926142719</v>
      </c>
      <c r="AC154" s="102">
        <v>1223.38572698438</v>
      </c>
      <c r="AD154" s="102">
        <v>4.66666783333363</v>
      </c>
      <c r="AE154" s="102">
        <v>22.6666847733479</v>
      </c>
      <c r="AF154" s="102">
        <v>64.666816887023202</v>
      </c>
      <c r="AG154" s="102">
        <v>225.82002535940501</v>
      </c>
      <c r="AH154" s="102">
        <v>9.3333369733348892</v>
      </c>
      <c r="AI154" s="102">
        <v>113539.425425394</v>
      </c>
      <c r="AJ154" s="102">
        <v>95322.313665411901</v>
      </c>
      <c r="AK154" s="102">
        <v>173656.998776269</v>
      </c>
      <c r="AL154" s="128">
        <v>194276.22778464499</v>
      </c>
      <c r="AM154" s="102">
        <v>246234.66170459901</v>
      </c>
      <c r="AN154" s="102">
        <v>195043.780081862</v>
      </c>
      <c r="AO154" s="128">
        <v>176240.475716913</v>
      </c>
      <c r="AP154" s="102">
        <v>20234.320172714299</v>
      </c>
      <c r="AQ154" s="102">
        <v>90.000284620903798</v>
      </c>
      <c r="AR154" s="102">
        <v>216.00163493239</v>
      </c>
      <c r="AS154" s="102">
        <v>2202.06784776017</v>
      </c>
      <c r="AT154" s="111">
        <v>4498.9421618223396</v>
      </c>
    </row>
    <row r="155" spans="1:46" x14ac:dyDescent="0.25">
      <c r="A155" s="88">
        <v>154</v>
      </c>
      <c r="B155" s="42" t="s">
        <v>1011</v>
      </c>
      <c r="C155" s="88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99">
        <v>44539.329890108398</v>
      </c>
      <c r="I155" s="99">
        <v>17488.031901845701</v>
      </c>
      <c r="J155" s="99">
        <v>1846.11928122054</v>
      </c>
      <c r="K155" s="99">
        <v>25500.741914640301</v>
      </c>
      <c r="L155" s="99">
        <v>21689.7883666054</v>
      </c>
      <c r="M155" s="99">
        <v>17803.754214600802</v>
      </c>
      <c r="N155" s="99">
        <v>34936.000290220298</v>
      </c>
      <c r="O155" s="99">
        <v>16755.1536327432</v>
      </c>
      <c r="P155" s="99">
        <v>20232.318316175901</v>
      </c>
      <c r="Q155" s="99">
        <v>55286.7785632698</v>
      </c>
      <c r="R155" s="99">
        <v>73731.459586216602</v>
      </c>
      <c r="S155" s="99">
        <v>143973.19675814899</v>
      </c>
      <c r="T155" s="99">
        <v>46200.591187549398</v>
      </c>
      <c r="U155" s="99">
        <v>36423.041852859104</v>
      </c>
      <c r="V155" s="99">
        <v>9184.2850580936101</v>
      </c>
      <c r="W155" s="99">
        <v>24794.832855337001</v>
      </c>
      <c r="X155" s="99">
        <v>120944.494130151</v>
      </c>
      <c r="Y155" s="99">
        <v>71385.255735287894</v>
      </c>
      <c r="Z155" s="99">
        <v>48178.013516258703</v>
      </c>
      <c r="AA155" s="99">
        <v>1762.7756138518</v>
      </c>
      <c r="AB155" s="99">
        <v>49903.011963000601</v>
      </c>
      <c r="AC155" s="99">
        <v>5621.1060901455303</v>
      </c>
      <c r="AD155" s="99">
        <v>894.02797413531096</v>
      </c>
      <c r="AE155" s="99">
        <v>2792.9396587699998</v>
      </c>
      <c r="AF155" s="99">
        <v>5961.9110447778403</v>
      </c>
      <c r="AG155" s="99">
        <v>3954.8592296767501</v>
      </c>
      <c r="AH155" s="99">
        <v>998.70169561949501</v>
      </c>
      <c r="AI155" s="99">
        <v>201414.62058300601</v>
      </c>
      <c r="AJ155" s="99">
        <v>169434.87743192699</v>
      </c>
      <c r="AK155" s="99">
        <v>186851.42672338701</v>
      </c>
      <c r="AL155" s="128">
        <v>190635.538389147</v>
      </c>
      <c r="AM155" s="128">
        <v>237305.4433893</v>
      </c>
      <c r="AN155" s="99">
        <v>196237.37543093099</v>
      </c>
      <c r="AO155" s="128">
        <v>172860.282752978</v>
      </c>
      <c r="AP155" s="99">
        <v>19682.217829176101</v>
      </c>
      <c r="AQ155" s="99">
        <v>45374.615509335701</v>
      </c>
      <c r="AR155" s="99">
        <v>108947.85926124299</v>
      </c>
      <c r="AS155" s="99">
        <v>182390.21685004901</v>
      </c>
      <c r="AT155" s="112">
        <v>382538.17278426298</v>
      </c>
    </row>
    <row r="156" spans="1:46" x14ac:dyDescent="0.25">
      <c r="A156" s="88">
        <v>155</v>
      </c>
      <c r="B156" s="72" t="s">
        <v>1011</v>
      </c>
      <c r="C156" s="86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102">
        <v>46175.176651375703</v>
      </c>
      <c r="I156" s="102">
        <v>17839.7994587215</v>
      </c>
      <c r="J156" s="102">
        <v>1949.4663662134301</v>
      </c>
      <c r="K156" s="102">
        <v>27172.486903532401</v>
      </c>
      <c r="L156" s="102">
        <v>22179.203830063099</v>
      </c>
      <c r="M156" s="102">
        <v>18298.379854234801</v>
      </c>
      <c r="N156" s="102">
        <v>36318.108550464203</v>
      </c>
      <c r="O156" s="102">
        <v>17277.1081542475</v>
      </c>
      <c r="P156" s="102">
        <v>21114.258887395099</v>
      </c>
      <c r="Q156" s="102">
        <v>56190.978852151602</v>
      </c>
      <c r="R156" s="102">
        <v>74917.997572479595</v>
      </c>
      <c r="S156" s="102">
        <v>148083.56112499</v>
      </c>
      <c r="T156" s="102">
        <v>47385.793387984697</v>
      </c>
      <c r="U156" s="102">
        <v>37657.568166972102</v>
      </c>
      <c r="V156" s="102">
        <v>9435.1151061059409</v>
      </c>
      <c r="W156" s="102">
        <v>25572.873467424801</v>
      </c>
      <c r="X156" s="102">
        <v>122893.064615576</v>
      </c>
      <c r="Y156" s="102">
        <v>72222.126281948498</v>
      </c>
      <c r="Z156" s="102">
        <v>48393.715298422001</v>
      </c>
      <c r="AA156" s="102">
        <v>1769.4430477846299</v>
      </c>
      <c r="AB156" s="102">
        <v>50204.731265942697</v>
      </c>
      <c r="AC156" s="102">
        <v>5669.7923161825802</v>
      </c>
      <c r="AD156" s="102">
        <v>928.69691591403603</v>
      </c>
      <c r="AE156" s="102">
        <v>2834.9480347758599</v>
      </c>
      <c r="AF156" s="102">
        <v>5909.2220793454499</v>
      </c>
      <c r="AG156" s="102">
        <v>3998.6925696829899</v>
      </c>
      <c r="AH156" s="102">
        <v>1086.70807567409</v>
      </c>
      <c r="AI156" s="102">
        <v>204016.51729415701</v>
      </c>
      <c r="AJ156" s="102">
        <v>170761.19579087399</v>
      </c>
      <c r="AK156" s="102">
        <v>188808.88379669801</v>
      </c>
      <c r="AL156" s="128">
        <v>192455.744010305</v>
      </c>
      <c r="AM156" s="128">
        <v>237971.75473174799</v>
      </c>
      <c r="AN156" s="102">
        <v>197266.02058248801</v>
      </c>
      <c r="AO156" s="128">
        <v>174389.979967944</v>
      </c>
      <c r="AP156" s="102">
        <v>19127.4724779682</v>
      </c>
      <c r="AQ156" s="102">
        <v>46438.693203946299</v>
      </c>
      <c r="AR156" s="102">
        <v>110611.931348905</v>
      </c>
      <c r="AS156" s="102">
        <v>183236.76839510401</v>
      </c>
      <c r="AT156" s="111">
        <v>385080.45043550798</v>
      </c>
    </row>
    <row r="157" spans="1:46" x14ac:dyDescent="0.25">
      <c r="A157" s="88">
        <v>156</v>
      </c>
      <c r="B157" s="42" t="s">
        <v>740</v>
      </c>
      <c r="C157" s="88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99">
        <v>21225.090905706002</v>
      </c>
      <c r="I157" s="99">
        <v>7748.7679385271604</v>
      </c>
      <c r="J157" s="99">
        <v>626.01372940140004</v>
      </c>
      <c r="K157" s="99">
        <v>6950.3570194941503</v>
      </c>
      <c r="L157" s="99">
        <v>13665.201203234101</v>
      </c>
      <c r="M157" s="99">
        <v>3047.6584547909101</v>
      </c>
      <c r="N157" s="99">
        <v>28230.539288143202</v>
      </c>
      <c r="O157" s="99">
        <v>940.03095754051799</v>
      </c>
      <c r="P157" s="99">
        <v>261.33573015537598</v>
      </c>
      <c r="Q157" s="99">
        <v>715.35127557747796</v>
      </c>
      <c r="R157" s="99">
        <v>31051.274564387899</v>
      </c>
      <c r="S157" s="99">
        <v>40297.423502897902</v>
      </c>
      <c r="T157" s="99">
        <v>24591.147286224001</v>
      </c>
      <c r="U157" s="99">
        <v>78.000213593920094</v>
      </c>
      <c r="V157" s="99">
        <v>250.668877659602</v>
      </c>
      <c r="W157" s="99">
        <v>5407.6904205336104</v>
      </c>
      <c r="X157" s="99">
        <v>25841.351510511598</v>
      </c>
      <c r="Y157" s="99">
        <v>21944.175435785</v>
      </c>
      <c r="Z157" s="99">
        <v>8191.4913808057099</v>
      </c>
      <c r="AA157" s="99">
        <v>402.00569383447601</v>
      </c>
      <c r="AB157" s="99">
        <v>11484.6150003889</v>
      </c>
      <c r="AC157" s="99">
        <v>1214.0517240428601</v>
      </c>
      <c r="AD157" s="99">
        <v>6.0000015400004196</v>
      </c>
      <c r="AE157" s="99">
        <v>24.000022120021701</v>
      </c>
      <c r="AF157" s="99">
        <v>48.000082413477998</v>
      </c>
      <c r="AG157" s="99">
        <v>190.48052358839999</v>
      </c>
      <c r="AH157" s="99">
        <v>8.0000025200008391</v>
      </c>
      <c r="AI157" s="99">
        <v>75371.659736105998</v>
      </c>
      <c r="AJ157" s="99">
        <v>63364.222732633702</v>
      </c>
      <c r="AK157" s="99">
        <v>188708.32984049001</v>
      </c>
      <c r="AL157" s="128">
        <v>197495.160641961</v>
      </c>
      <c r="AM157" s="99">
        <v>242370.11446168899</v>
      </c>
      <c r="AN157" s="99">
        <v>201409.87414356199</v>
      </c>
      <c r="AO157" s="128">
        <v>177979.190286094</v>
      </c>
      <c r="AP157" s="99">
        <v>20403.226629581899</v>
      </c>
      <c r="AQ157" s="99">
        <v>62.000136313636503</v>
      </c>
      <c r="AR157" s="99">
        <v>131.33394471621699</v>
      </c>
      <c r="AS157" s="99">
        <v>1835.3790503620301</v>
      </c>
      <c r="AT157" s="112">
        <v>3692.8513584421098</v>
      </c>
    </row>
    <row r="158" spans="1:46" x14ac:dyDescent="0.25">
      <c r="A158" s="88">
        <v>157</v>
      </c>
      <c r="B158" s="72" t="s">
        <v>740</v>
      </c>
      <c r="C158" s="86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102">
        <v>21121.603840316599</v>
      </c>
      <c r="I158" s="102">
        <v>7652.0493691574402</v>
      </c>
      <c r="J158" s="102">
        <v>618.68007970449298</v>
      </c>
      <c r="K158" s="102">
        <v>5961.9105468119396</v>
      </c>
      <c r="L158" s="102">
        <v>13416.2979308214</v>
      </c>
      <c r="M158" s="102">
        <v>2961.6411266571599</v>
      </c>
      <c r="N158" s="102">
        <v>27835.094650358398</v>
      </c>
      <c r="O158" s="102">
        <v>901.36180650067502</v>
      </c>
      <c r="P158" s="102">
        <v>252.002226299699</v>
      </c>
      <c r="Q158" s="102">
        <v>699.35049910914097</v>
      </c>
      <c r="R158" s="102">
        <v>30745.335361491201</v>
      </c>
      <c r="S158" s="102">
        <v>40361.604933791699</v>
      </c>
      <c r="T158" s="102">
        <v>23772.430021190699</v>
      </c>
      <c r="U158" s="102">
        <v>65.333483880349505</v>
      </c>
      <c r="V158" s="102">
        <v>237.335328723641</v>
      </c>
      <c r="W158" s="102">
        <v>5278.3089267185596</v>
      </c>
      <c r="X158" s="102">
        <v>25976.265346851502</v>
      </c>
      <c r="Y158" s="102">
        <v>21442.080455646701</v>
      </c>
      <c r="Z158" s="102">
        <v>8302.6711795896608</v>
      </c>
      <c r="AA158" s="102">
        <v>392.00540360818201</v>
      </c>
      <c r="AB158" s="102">
        <v>11394.5425830123</v>
      </c>
      <c r="AC158" s="102">
        <v>1298.72570091023</v>
      </c>
      <c r="AD158" s="102">
        <v>6.0000013533336602</v>
      </c>
      <c r="AE158" s="102">
        <v>20.666682020011699</v>
      </c>
      <c r="AF158" s="102">
        <v>36.666715246732799</v>
      </c>
      <c r="AG158" s="102">
        <v>206.57815150396399</v>
      </c>
      <c r="AH158" s="102">
        <v>10.6666706800015</v>
      </c>
      <c r="AI158" s="102">
        <v>74785.248286606395</v>
      </c>
      <c r="AJ158" s="102">
        <v>62817.824253673098</v>
      </c>
      <c r="AK158" s="102">
        <v>187910.48808272599</v>
      </c>
      <c r="AL158" s="128">
        <v>196260.963258534</v>
      </c>
      <c r="AM158" s="102">
        <v>242056.13582165999</v>
      </c>
      <c r="AN158" s="102">
        <v>200537.764556176</v>
      </c>
      <c r="AO158" s="128">
        <v>176582.66499386201</v>
      </c>
      <c r="AP158" s="102">
        <v>20184.917749979901</v>
      </c>
      <c r="AQ158" s="102">
        <v>73.333523547165498</v>
      </c>
      <c r="AR158" s="102">
        <v>136.66732919658901</v>
      </c>
      <c r="AS158" s="102">
        <v>1866.0477469453001</v>
      </c>
      <c r="AT158" s="111">
        <v>3747.5251696691898</v>
      </c>
    </row>
    <row r="159" spans="1:46" x14ac:dyDescent="0.25">
      <c r="A159" s="88">
        <v>158</v>
      </c>
      <c r="B159" s="42" t="s">
        <v>830</v>
      </c>
      <c r="C159" s="88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99">
        <v>16236.5570765798</v>
      </c>
      <c r="I159" s="99">
        <v>8395.1327259815698</v>
      </c>
      <c r="J159" s="99">
        <v>674.01592028985499</v>
      </c>
      <c r="K159" s="99">
        <v>8425.1503643757296</v>
      </c>
      <c r="L159" s="99">
        <v>11094.3082913609</v>
      </c>
      <c r="M159" s="99">
        <v>2661.58127851376</v>
      </c>
      <c r="N159" s="99">
        <v>26027.021425462699</v>
      </c>
      <c r="O159" s="99">
        <v>1022.03659941207</v>
      </c>
      <c r="P159" s="99">
        <v>300.66985258730898</v>
      </c>
      <c r="Q159" s="99">
        <v>792.68869529988297</v>
      </c>
      <c r="R159" s="99">
        <v>28018.697672832499</v>
      </c>
      <c r="S159" s="99">
        <v>43546.938682133499</v>
      </c>
      <c r="T159" s="99">
        <v>22771.4699646031</v>
      </c>
      <c r="U159" s="99">
        <v>74.000195020522497</v>
      </c>
      <c r="V159" s="99">
        <v>343.33745932291902</v>
      </c>
      <c r="W159" s="99">
        <v>3161.68323645194</v>
      </c>
      <c r="X159" s="99">
        <v>15723.9840200284</v>
      </c>
      <c r="Y159" s="99">
        <v>17521.406949026201</v>
      </c>
      <c r="Z159" s="99">
        <v>9277.2788789238293</v>
      </c>
      <c r="AA159" s="99">
        <v>408.67252981104599</v>
      </c>
      <c r="AB159" s="99">
        <v>12550.1788255747</v>
      </c>
      <c r="AC159" s="99">
        <v>1248.7212748895899</v>
      </c>
      <c r="AD159" s="99">
        <v>12.000005320002501</v>
      </c>
      <c r="AE159" s="99">
        <v>22.000017593347899</v>
      </c>
      <c r="AF159" s="99">
        <v>46.0000763934638</v>
      </c>
      <c r="AG159" s="99">
        <v>180.62086490119799</v>
      </c>
      <c r="AH159" s="99">
        <v>4.0000008400001796</v>
      </c>
      <c r="AI159" s="99">
        <v>32815.647646350997</v>
      </c>
      <c r="AJ159" s="99">
        <v>27877.1810597367</v>
      </c>
      <c r="AK159" s="99">
        <v>186444.484477322</v>
      </c>
      <c r="AL159" s="128">
        <v>187557.012742494</v>
      </c>
      <c r="AM159" s="99">
        <v>242890.14853598599</v>
      </c>
      <c r="AN159" s="99">
        <v>203588.505353385</v>
      </c>
      <c r="AO159" s="128">
        <v>174248.940450686</v>
      </c>
      <c r="AP159" s="99">
        <v>20114.1506063749</v>
      </c>
      <c r="AQ159" s="99">
        <v>39.333392366762801</v>
      </c>
      <c r="AR159" s="99">
        <v>92.000304921034697</v>
      </c>
      <c r="AS159" s="99">
        <v>4594.2896536219796</v>
      </c>
      <c r="AT159" s="112">
        <v>9128.4652645022798</v>
      </c>
    </row>
    <row r="160" spans="1:46" x14ac:dyDescent="0.25">
      <c r="A160" s="88">
        <v>159</v>
      </c>
      <c r="B160" s="72" t="s">
        <v>830</v>
      </c>
      <c r="C160" s="86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102">
        <v>16004.960599751401</v>
      </c>
      <c r="I160" s="102">
        <v>8059.6062760968698</v>
      </c>
      <c r="J160" s="102">
        <v>708.01756856986697</v>
      </c>
      <c r="K160" s="102">
        <v>8161.6642399311904</v>
      </c>
      <c r="L160" s="102">
        <v>10952.197706733699</v>
      </c>
      <c r="M160" s="102">
        <v>2593.56891566785</v>
      </c>
      <c r="N160" s="102">
        <v>25572.869081321802</v>
      </c>
      <c r="O160" s="102">
        <v>975.366662546675</v>
      </c>
      <c r="P160" s="102">
        <v>292.669693731584</v>
      </c>
      <c r="Q160" s="102">
        <v>788.02176397527205</v>
      </c>
      <c r="R160" s="102">
        <v>29004.5292584819</v>
      </c>
      <c r="S160" s="102">
        <v>42473.722674885903</v>
      </c>
      <c r="T160" s="102">
        <v>22242.635723810799</v>
      </c>
      <c r="U160" s="102">
        <v>62.000143033679699</v>
      </c>
      <c r="V160" s="102">
        <v>333.33724675287903</v>
      </c>
      <c r="W160" s="102">
        <v>3172.3523324400899</v>
      </c>
      <c r="X160" s="102">
        <v>16342.692457761001</v>
      </c>
      <c r="Y160" s="102">
        <v>17949.942015095901</v>
      </c>
      <c r="Z160" s="102">
        <v>9337.6277549520801</v>
      </c>
      <c r="AA160" s="102">
        <v>406.00577643562002</v>
      </c>
      <c r="AB160" s="102">
        <v>12249.251440932199</v>
      </c>
      <c r="AC160" s="102">
        <v>1192.0497788940299</v>
      </c>
      <c r="AD160" s="102">
        <v>8.6666697000011403</v>
      </c>
      <c r="AE160" s="102">
        <v>22.0000173133472</v>
      </c>
      <c r="AF160" s="102">
        <v>52.000095853512299</v>
      </c>
      <c r="AG160" s="102">
        <v>165.910674280107</v>
      </c>
      <c r="AH160" s="102">
        <v>10.000004153335199</v>
      </c>
      <c r="AI160" s="102">
        <v>33894.875820387897</v>
      </c>
      <c r="AJ160" s="102">
        <v>27318.097308295699</v>
      </c>
      <c r="AK160" s="102">
        <v>185670.11331730199</v>
      </c>
      <c r="AL160" s="128">
        <v>193683.50807574499</v>
      </c>
      <c r="AM160" s="128">
        <v>216102.72129955501</v>
      </c>
      <c r="AN160" s="102">
        <v>199739.37105194101</v>
      </c>
      <c r="AO160" s="128">
        <v>175076.98190289299</v>
      </c>
      <c r="AP160" s="102">
        <v>20168.899072390501</v>
      </c>
      <c r="AQ160" s="102">
        <v>31.3333693133761</v>
      </c>
      <c r="AR160" s="102">
        <v>91.333627380953601</v>
      </c>
      <c r="AS160" s="102">
        <v>4550.2862869865503</v>
      </c>
      <c r="AT160" s="111">
        <v>9153.1574327676699</v>
      </c>
    </row>
    <row r="161" spans="1:46" x14ac:dyDescent="0.25">
      <c r="A161" s="88">
        <v>160</v>
      </c>
      <c r="B161" s="42" t="s">
        <v>354</v>
      </c>
      <c r="C161" s="88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99">
        <v>15713.303941231299</v>
      </c>
      <c r="I161" s="99">
        <v>8084.2876811267197</v>
      </c>
      <c r="J161" s="99">
        <v>739.35251257210803</v>
      </c>
      <c r="K161" s="99">
        <v>7660.0533247732501</v>
      </c>
      <c r="L161" s="99">
        <v>10573.2463527128</v>
      </c>
      <c r="M161" s="99">
        <v>2660.9144723387999</v>
      </c>
      <c r="N161" s="99">
        <v>25894.782653636499</v>
      </c>
      <c r="O161" s="99">
        <v>1008.03565907813</v>
      </c>
      <c r="P161" s="99">
        <v>232.001906629171</v>
      </c>
      <c r="Q161" s="99">
        <v>553.34406211492501</v>
      </c>
      <c r="R161" s="99">
        <v>27520.657121820601</v>
      </c>
      <c r="S161" s="99">
        <v>41373.162944278301</v>
      </c>
      <c r="T161" s="99">
        <v>21978.234526608499</v>
      </c>
      <c r="U161" s="99">
        <v>73.333523080494601</v>
      </c>
      <c r="V161" s="99">
        <v>165.33429056554499</v>
      </c>
      <c r="W161" s="99">
        <v>2927.6335591024499</v>
      </c>
      <c r="X161" s="99">
        <v>14467.323049116399</v>
      </c>
      <c r="Y161" s="99">
        <v>14508.6972138866</v>
      </c>
      <c r="Z161" s="99">
        <v>7607.4620942947104</v>
      </c>
      <c r="AA161" s="99">
        <v>392.67210532259298</v>
      </c>
      <c r="AB161" s="99">
        <v>10836.108754943099</v>
      </c>
      <c r="AC161" s="99">
        <v>1320.0610552404801</v>
      </c>
      <c r="AD161" s="99">
        <v>4.0000008400002196</v>
      </c>
      <c r="AE161" s="99">
        <v>16.666677540007701</v>
      </c>
      <c r="AF161" s="99">
        <v>34.000042420054903</v>
      </c>
      <c r="AG161" s="99">
        <v>161.97007106813899</v>
      </c>
      <c r="AH161" s="99">
        <v>5.3333352000007297</v>
      </c>
      <c r="AI161" s="99">
        <v>31838.1065389043</v>
      </c>
      <c r="AJ161" s="99">
        <v>26714.288844973398</v>
      </c>
      <c r="AK161" s="99">
        <v>189429.76844238199</v>
      </c>
      <c r="AL161" s="128">
        <v>192149.03676721701</v>
      </c>
      <c r="AM161" s="99">
        <v>246129.67342503901</v>
      </c>
      <c r="AN161" s="99">
        <v>204096.355827672</v>
      </c>
      <c r="AO161" s="128">
        <v>173793.478405473</v>
      </c>
      <c r="AP161" s="99">
        <v>19722.939072791301</v>
      </c>
      <c r="AQ161" s="99">
        <v>40.666729806771698</v>
      </c>
      <c r="AR161" s="99">
        <v>78.666888520641393</v>
      </c>
      <c r="AS161" s="99">
        <v>7392.0803277503401</v>
      </c>
      <c r="AT161" s="112">
        <v>14267.456934579201</v>
      </c>
    </row>
    <row r="162" spans="1:46" x14ac:dyDescent="0.25">
      <c r="A162" s="88">
        <v>161</v>
      </c>
      <c r="B162" s="72" t="s">
        <v>354</v>
      </c>
      <c r="C162" s="86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102">
        <v>15466.369144680501</v>
      </c>
      <c r="I162" s="102">
        <v>7998.2385860552204</v>
      </c>
      <c r="J162" s="102">
        <v>694.01693504836101</v>
      </c>
      <c r="K162" s="102">
        <v>7555.9980399781698</v>
      </c>
      <c r="L162" s="102">
        <v>10489.1827740238</v>
      </c>
      <c r="M162" s="102">
        <v>2609.5717094997699</v>
      </c>
      <c r="N162" s="102">
        <v>25627.639981775199</v>
      </c>
      <c r="O162" s="102">
        <v>977.36679812025602</v>
      </c>
      <c r="P162" s="102">
        <v>237.33536213778001</v>
      </c>
      <c r="Q162" s="102">
        <v>552.01069088756196</v>
      </c>
      <c r="R162" s="102">
        <v>27499.659399305401</v>
      </c>
      <c r="S162" s="102">
        <v>41191.969087411402</v>
      </c>
      <c r="T162" s="102">
        <v>21886.088107752799</v>
      </c>
      <c r="U162" s="102">
        <v>56.000117600259699</v>
      </c>
      <c r="V162" s="102">
        <v>172.667712519682</v>
      </c>
      <c r="W162" s="102">
        <v>2862.95357773244</v>
      </c>
      <c r="X162" s="102">
        <v>14255.776796218601</v>
      </c>
      <c r="Y162" s="102">
        <v>14403.257989436101</v>
      </c>
      <c r="Z162" s="102">
        <v>7467.7831705794497</v>
      </c>
      <c r="AA162" s="102">
        <v>349.337609919084</v>
      </c>
      <c r="AB162" s="102">
        <v>10740.7028577371</v>
      </c>
      <c r="AC162" s="102">
        <v>1221.3855952384499</v>
      </c>
      <c r="AD162" s="102">
        <v>4.0000008400001796</v>
      </c>
      <c r="AE162" s="102">
        <v>16.666676886673301</v>
      </c>
      <c r="AF162" s="102">
        <v>34.666711093392799</v>
      </c>
      <c r="AG162" s="102">
        <v>194.02472856953699</v>
      </c>
      <c r="AH162" s="102">
        <v>6.6666686266672901</v>
      </c>
      <c r="AI162" s="102">
        <v>32243.682781886699</v>
      </c>
      <c r="AJ162" s="102">
        <v>26626.791549032499</v>
      </c>
      <c r="AK162" s="102">
        <v>192713.49836288099</v>
      </c>
      <c r="AL162" s="128">
        <v>192140.87148119</v>
      </c>
      <c r="AM162" s="102">
        <v>240841.947226827</v>
      </c>
      <c r="AN162" s="102">
        <v>201098.95562028</v>
      </c>
      <c r="AO162" s="128">
        <v>171937.29759645101</v>
      </c>
      <c r="AP162" s="102">
        <v>19877.152570855302</v>
      </c>
      <c r="AQ162" s="102">
        <v>40.000058893423599</v>
      </c>
      <c r="AR162" s="102">
        <v>80.000230814017101</v>
      </c>
      <c r="AS162" s="102">
        <v>7098.0268352499897</v>
      </c>
      <c r="AT162" s="111">
        <v>14453.5317615474</v>
      </c>
    </row>
    <row r="163" spans="1:46" x14ac:dyDescent="0.25">
      <c r="A163" s="88">
        <v>162</v>
      </c>
      <c r="B163" s="42" t="s">
        <v>756</v>
      </c>
      <c r="C163" s="88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99">
        <v>4.0000006533334496</v>
      </c>
      <c r="I163" s="99">
        <v>0.66666671333333705</v>
      </c>
      <c r="J163" s="99">
        <v>6.0000013533336602</v>
      </c>
      <c r="K163" s="99">
        <v>315.336815125128</v>
      </c>
      <c r="L163" s="99">
        <v>2166.8310735875698</v>
      </c>
      <c r="M163" s="99">
        <v>44.6667376467813</v>
      </c>
      <c r="N163" s="99">
        <v>3.3333339400001099</v>
      </c>
      <c r="O163" s="99">
        <v>0</v>
      </c>
      <c r="P163" s="99">
        <v>24.6666885533533</v>
      </c>
      <c r="Q163" s="99">
        <v>31.333367913371699</v>
      </c>
      <c r="R163" s="99">
        <v>374.04078980790001</v>
      </c>
      <c r="S163" s="99">
        <v>14.000008353338901</v>
      </c>
      <c r="T163" s="99">
        <v>6636.8747749198101</v>
      </c>
      <c r="U163" s="99">
        <v>0.66666671333333705</v>
      </c>
      <c r="V163" s="99">
        <v>29.333367586710999</v>
      </c>
      <c r="W163" s="99">
        <v>16.000010920008499</v>
      </c>
      <c r="X163" s="99">
        <v>116.66721122284299</v>
      </c>
      <c r="Y163" s="99">
        <v>336.00396512694999</v>
      </c>
      <c r="Z163" s="99">
        <v>-3112.6995021966</v>
      </c>
      <c r="AA163" s="99">
        <v>0</v>
      </c>
      <c r="AB163" s="99">
        <v>6.0000015400004596</v>
      </c>
      <c r="AC163" s="99">
        <v>1050.03868198184</v>
      </c>
      <c r="AD163" s="99">
        <v>0.66666671333333705</v>
      </c>
      <c r="AE163" s="99">
        <v>2.6666671333334202</v>
      </c>
      <c r="AF163" s="99">
        <v>2.6666669466666999</v>
      </c>
      <c r="AG163" s="99">
        <v>57.4589278441902</v>
      </c>
      <c r="AH163" s="99">
        <v>0</v>
      </c>
      <c r="AI163" s="99">
        <v>59.333458073598798</v>
      </c>
      <c r="AJ163" s="99">
        <v>16.000010080007101</v>
      </c>
      <c r="AK163" s="99">
        <v>199352.071223415</v>
      </c>
      <c r="AL163" s="128">
        <v>204548.70013042801</v>
      </c>
      <c r="AM163" s="99">
        <v>259672.80390053199</v>
      </c>
      <c r="AN163" s="99">
        <v>212781.10800879999</v>
      </c>
      <c r="AO163" s="128">
        <v>178507.69689765599</v>
      </c>
      <c r="AP163" s="99">
        <v>21126.949457664999</v>
      </c>
      <c r="AQ163" s="99">
        <v>0.66666671333333705</v>
      </c>
      <c r="AR163" s="99">
        <v>8.6666697933346306</v>
      </c>
      <c r="AS163" s="99">
        <v>20.666673993336801</v>
      </c>
      <c r="AT163" s="112">
        <v>40.666691353350501</v>
      </c>
    </row>
    <row r="164" spans="1:46" x14ac:dyDescent="0.25">
      <c r="A164" s="88">
        <v>163</v>
      </c>
      <c r="B164" s="72" t="s">
        <v>756</v>
      </c>
      <c r="C164" s="86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102">
        <v>1.3333334266666701</v>
      </c>
      <c r="I164" s="102">
        <v>0.66666671333333705</v>
      </c>
      <c r="J164" s="102">
        <v>4.0000009333335704</v>
      </c>
      <c r="K164" s="102">
        <v>266.66917539712898</v>
      </c>
      <c r="L164" s="102">
        <v>2136.8264711181901</v>
      </c>
      <c r="M164" s="102">
        <v>29.3333646000344</v>
      </c>
      <c r="N164" s="102">
        <v>0.66666671333333705</v>
      </c>
      <c r="O164" s="102">
        <v>2.0000004200000898</v>
      </c>
      <c r="P164" s="102">
        <v>26.0000248733581</v>
      </c>
      <c r="Q164" s="102">
        <v>32.666704140043102</v>
      </c>
      <c r="R164" s="102">
        <v>373.67513025468702</v>
      </c>
      <c r="S164" s="102">
        <v>5.33333445333359</v>
      </c>
      <c r="T164" s="102">
        <v>6444.1201100932003</v>
      </c>
      <c r="U164" s="102">
        <v>0.66666671333333705</v>
      </c>
      <c r="V164" s="102">
        <v>19.333346820009702</v>
      </c>
      <c r="W164" s="102">
        <v>16.000010173340499</v>
      </c>
      <c r="X164" s="102">
        <v>70.666849133820193</v>
      </c>
      <c r="Y164" s="102">
        <v>360.00453895059701</v>
      </c>
      <c r="Z164" s="102">
        <v>-3019.0825322477299</v>
      </c>
      <c r="AA164" s="102">
        <v>0.66666671333333705</v>
      </c>
      <c r="AB164" s="102">
        <v>11.3333384200025</v>
      </c>
      <c r="AC164" s="102">
        <v>1047.3717423891101</v>
      </c>
      <c r="AD164" s="102">
        <v>0</v>
      </c>
      <c r="AE164" s="102">
        <v>0</v>
      </c>
      <c r="AF164" s="102">
        <v>0</v>
      </c>
      <c r="AG164" s="102">
        <v>44.738015151245698</v>
      </c>
      <c r="AH164" s="102">
        <v>0</v>
      </c>
      <c r="AI164" s="102">
        <v>47.333416446819299</v>
      </c>
      <c r="AJ164" s="102">
        <v>10.000004153335301</v>
      </c>
      <c r="AK164" s="102">
        <v>199958.90027120299</v>
      </c>
      <c r="AL164" s="128">
        <v>202728.44264707499</v>
      </c>
      <c r="AM164" s="102">
        <v>258474.84066477499</v>
      </c>
      <c r="AN164" s="102">
        <v>210818.17754186099</v>
      </c>
      <c r="AO164" s="128">
        <v>177057.14670157799</v>
      </c>
      <c r="AP164" s="102">
        <v>20707.672009805901</v>
      </c>
      <c r="AQ164" s="102">
        <v>0</v>
      </c>
      <c r="AR164" s="102">
        <v>6.0000013533336602</v>
      </c>
      <c r="AS164" s="102">
        <v>20.000005040001401</v>
      </c>
      <c r="AT164" s="111">
        <v>45.333359653349703</v>
      </c>
    </row>
    <row r="165" spans="1:46" x14ac:dyDescent="0.25">
      <c r="A165" s="88">
        <v>164</v>
      </c>
      <c r="B165" s="42" t="s">
        <v>621</v>
      </c>
      <c r="C165" s="88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99">
        <v>2452.8774064878799</v>
      </c>
      <c r="I165" s="99">
        <v>1194.7166436248499</v>
      </c>
      <c r="J165" s="128">
        <v>234.66859933596001</v>
      </c>
      <c r="K165" s="128">
        <v>1922.79613432253</v>
      </c>
      <c r="L165" s="128">
        <v>2786.2718339682701</v>
      </c>
      <c r="M165" s="99">
        <v>1575.4204546123799</v>
      </c>
      <c r="N165" s="99">
        <v>808.02288850273999</v>
      </c>
      <c r="O165" s="99">
        <v>1700.76791038069</v>
      </c>
      <c r="P165" s="99">
        <v>2158.1630223888701</v>
      </c>
      <c r="Q165" s="99">
        <v>6094.6332096870401</v>
      </c>
      <c r="R165" s="128">
        <v>5996.3169806649203</v>
      </c>
      <c r="S165" s="99">
        <v>8963.4781625441792</v>
      </c>
      <c r="T165" s="99">
        <v>9228.3138724816599</v>
      </c>
      <c r="U165" s="99">
        <v>3728.4870602340802</v>
      </c>
      <c r="V165" s="99">
        <v>1066.0399678193201</v>
      </c>
      <c r="W165" s="99">
        <v>2382.1987345037901</v>
      </c>
      <c r="X165" s="99">
        <v>11986.360510709401</v>
      </c>
      <c r="Y165" s="128">
        <v>5887.2128477816004</v>
      </c>
      <c r="Z165" s="99">
        <v>945.57709630070804</v>
      </c>
      <c r="AA165" s="99">
        <v>154.00083538456099</v>
      </c>
      <c r="AB165" s="99">
        <v>4124.5954461494102</v>
      </c>
      <c r="AC165" s="128">
        <v>1624.7590663686799</v>
      </c>
      <c r="AD165" s="99">
        <v>86.000270900893</v>
      </c>
      <c r="AE165" s="99">
        <v>294.00303378472699</v>
      </c>
      <c r="AF165" s="99">
        <v>626.68046173147195</v>
      </c>
      <c r="AG165" s="99">
        <v>447.22282590859402</v>
      </c>
      <c r="AH165" s="99">
        <v>109.33375828167399</v>
      </c>
      <c r="AI165" s="99">
        <v>10721.355116656599</v>
      </c>
      <c r="AJ165" s="99">
        <v>8585.9132116934197</v>
      </c>
      <c r="AK165" s="99">
        <v>190370.85162356601</v>
      </c>
      <c r="AL165" s="128">
        <v>201549.178414875</v>
      </c>
      <c r="AM165" s="99">
        <v>256809.81921375601</v>
      </c>
      <c r="AN165" s="99">
        <v>210705.90544386199</v>
      </c>
      <c r="AO165" s="128">
        <v>174259.079156041</v>
      </c>
      <c r="AP165" s="99">
        <v>20409.904144534001</v>
      </c>
      <c r="AQ165" s="99">
        <v>5092.9080035216703</v>
      </c>
      <c r="AR165" s="99">
        <v>12151.1671638714</v>
      </c>
      <c r="AS165" s="128">
        <v>22273.509566724701</v>
      </c>
      <c r="AT165" s="135">
        <v>45089.312692580199</v>
      </c>
    </row>
    <row r="166" spans="1:46" x14ac:dyDescent="0.25">
      <c r="A166" s="88">
        <v>165</v>
      </c>
      <c r="B166" s="72" t="s">
        <v>621</v>
      </c>
      <c r="C166" s="86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102">
        <v>2469.5469697116901</v>
      </c>
      <c r="I166" s="102">
        <v>1117.3770735672899</v>
      </c>
      <c r="J166" s="102">
        <v>229.335186948423</v>
      </c>
      <c r="K166" s="128">
        <v>1965.46859487287</v>
      </c>
      <c r="L166" s="128">
        <v>2925.63293900791</v>
      </c>
      <c r="M166" s="102">
        <v>1621.4255314801601</v>
      </c>
      <c r="N166" s="102">
        <v>785.354971397535</v>
      </c>
      <c r="O166" s="102">
        <v>1690.1000509077201</v>
      </c>
      <c r="P166" s="102">
        <v>2173.4989053907998</v>
      </c>
      <c r="Q166" s="102">
        <v>6182.0040824457801</v>
      </c>
      <c r="R166" s="102">
        <v>6232.4640663278396</v>
      </c>
      <c r="S166" s="102">
        <v>9064.8751625842397</v>
      </c>
      <c r="T166" s="102">
        <v>9532.5128659962593</v>
      </c>
      <c r="U166" s="102">
        <v>3939.8773898272998</v>
      </c>
      <c r="V166" s="102">
        <v>1000.7017877885201</v>
      </c>
      <c r="W166" s="102">
        <v>2395.53433071155</v>
      </c>
      <c r="X166" s="102">
        <v>12166.5121673095</v>
      </c>
      <c r="Y166" s="128">
        <v>5919.2262320581503</v>
      </c>
      <c r="Z166" s="128">
        <v>648.46233861088797</v>
      </c>
      <c r="AA166" s="128">
        <v>138.00068035675901</v>
      </c>
      <c r="AB166" s="102">
        <v>4198.6169467608697</v>
      </c>
      <c r="AC166" s="128">
        <v>1673.43147601688</v>
      </c>
      <c r="AD166" s="102">
        <v>88.000274494200895</v>
      </c>
      <c r="AE166" s="102">
        <v>294.669727752038</v>
      </c>
      <c r="AF166" s="102">
        <v>631.347303822914</v>
      </c>
      <c r="AG166" s="128">
        <v>360.26657231430897</v>
      </c>
      <c r="AH166" s="102">
        <v>113.333783761794</v>
      </c>
      <c r="AI166" s="102">
        <v>10722.022990408401</v>
      </c>
      <c r="AJ166" s="102">
        <v>8736.0038060705192</v>
      </c>
      <c r="AK166" s="102">
        <v>185118.40092607599</v>
      </c>
      <c r="AL166" s="128">
        <v>201034.677663387</v>
      </c>
      <c r="AM166" s="102">
        <v>255695.47274798501</v>
      </c>
      <c r="AN166" s="102">
        <v>210696.43032556199</v>
      </c>
      <c r="AO166" s="128">
        <v>176147.99652290199</v>
      </c>
      <c r="AP166" s="102">
        <v>20547.437243569701</v>
      </c>
      <c r="AQ166" s="102">
        <v>5097.5762516083496</v>
      </c>
      <c r="AR166" s="102">
        <v>12341.9958140989</v>
      </c>
      <c r="AS166" s="128">
        <v>22426.236196594102</v>
      </c>
      <c r="AT166" s="135">
        <v>45078.352565937101</v>
      </c>
    </row>
    <row r="167" spans="1:46" x14ac:dyDescent="0.25">
      <c r="A167" s="88">
        <v>166</v>
      </c>
      <c r="B167" s="42" t="s">
        <v>678</v>
      </c>
      <c r="C167" s="88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99">
        <v>22806.193446595302</v>
      </c>
      <c r="I167" s="99">
        <v>10225.6585429483</v>
      </c>
      <c r="J167" s="128">
        <v>1019.36983334517</v>
      </c>
      <c r="K167" s="99">
        <v>16012.303802062301</v>
      </c>
      <c r="L167" s="99">
        <v>8401.8052405135895</v>
      </c>
      <c r="M167" s="99">
        <v>14498.6880669561</v>
      </c>
      <c r="N167" s="99">
        <v>7525.3166012012898</v>
      </c>
      <c r="O167" s="99">
        <v>15403.634915423099</v>
      </c>
      <c r="P167" s="99">
        <v>19895.8481011902</v>
      </c>
      <c r="Q167" s="99">
        <v>55015.069892297499</v>
      </c>
      <c r="R167" s="99">
        <v>38312.131686337998</v>
      </c>
      <c r="S167" s="99">
        <v>81098.207751884198</v>
      </c>
      <c r="T167" s="128">
        <v>24840.9135613771</v>
      </c>
      <c r="U167" s="99">
        <v>35188.620639449</v>
      </c>
      <c r="V167" s="99">
        <v>8924.1208645001298</v>
      </c>
      <c r="W167" s="99">
        <v>21235.7724813153</v>
      </c>
      <c r="X167" s="99">
        <v>104889.03656327</v>
      </c>
      <c r="Y167" s="99">
        <v>50925.952433549399</v>
      </c>
      <c r="Z167" s="99">
        <v>36754.342387258403</v>
      </c>
      <c r="AA167" s="99">
        <v>1424.0710269450401</v>
      </c>
      <c r="AB167" s="99">
        <v>38301.2773669538</v>
      </c>
      <c r="AC167" s="99">
        <v>5525.0682276153502</v>
      </c>
      <c r="AD167" s="99">
        <v>847.35848270032704</v>
      </c>
      <c r="AE167" s="99">
        <v>2635.57676549494</v>
      </c>
      <c r="AF167" s="99">
        <v>5732.4839919997903</v>
      </c>
      <c r="AG167" s="99">
        <v>3836.13929958465</v>
      </c>
      <c r="AH167" s="99">
        <v>1017.36965343341</v>
      </c>
      <c r="AI167" s="99">
        <v>99058.256126992899</v>
      </c>
      <c r="AJ167" s="99">
        <v>80254.131850804406</v>
      </c>
      <c r="AK167" s="99">
        <v>186159.82838069199</v>
      </c>
      <c r="AL167" s="128">
        <v>184408.603966845</v>
      </c>
      <c r="AM167" s="128">
        <v>237596.27251651901</v>
      </c>
      <c r="AN167" s="99">
        <v>194845.13670669199</v>
      </c>
      <c r="AO167" s="128">
        <v>164992.66079881199</v>
      </c>
      <c r="AP167" s="99">
        <v>19545.3620339603</v>
      </c>
      <c r="AQ167" s="99">
        <v>47262.727836579499</v>
      </c>
      <c r="AR167" s="99">
        <v>112784.866279628</v>
      </c>
      <c r="AS167" s="99">
        <v>194618.83600797699</v>
      </c>
      <c r="AT167" s="112">
        <v>404357.26797205699</v>
      </c>
    </row>
    <row r="168" spans="1:46" x14ac:dyDescent="0.25">
      <c r="A168" s="88">
        <v>167</v>
      </c>
      <c r="B168" s="72" t="s">
        <v>678</v>
      </c>
      <c r="C168" s="86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102">
        <v>23475.272484159999</v>
      </c>
      <c r="I168" s="102">
        <v>10350.41532357</v>
      </c>
      <c r="J168" s="102">
        <v>1072.70694043874</v>
      </c>
      <c r="K168" s="128">
        <v>15914.8605055154</v>
      </c>
      <c r="L168" s="102">
        <v>8521.2077549100595</v>
      </c>
      <c r="M168" s="102">
        <v>14494.016414587401</v>
      </c>
      <c r="N168" s="102">
        <v>7507.9727479472203</v>
      </c>
      <c r="O168" s="102">
        <v>15594.507823681401</v>
      </c>
      <c r="P168" s="102">
        <v>20028.698126582502</v>
      </c>
      <c r="Q168" s="102">
        <v>55745.892934119001</v>
      </c>
      <c r="R168" s="102">
        <v>38668.159053313</v>
      </c>
      <c r="S168" s="102">
        <v>83321.633572259598</v>
      </c>
      <c r="T168" s="102">
        <v>25715.124037520301</v>
      </c>
      <c r="U168" s="102">
        <v>35989.952473597303</v>
      </c>
      <c r="V168" s="102">
        <v>9168.2758772059497</v>
      </c>
      <c r="W168" s="102">
        <v>21264.483014631998</v>
      </c>
      <c r="X168" s="102">
        <v>106355.770251086</v>
      </c>
      <c r="Y168" s="102">
        <v>52062.029986839298</v>
      </c>
      <c r="Z168" s="102">
        <v>37715.377026684298</v>
      </c>
      <c r="AA168" s="102">
        <v>1470.7425504042401</v>
      </c>
      <c r="AB168" s="102">
        <v>39241.1565275959</v>
      </c>
      <c r="AC168" s="102">
        <v>5606.4335997989901</v>
      </c>
      <c r="AD168" s="102">
        <v>905.36213514644498</v>
      </c>
      <c r="AE168" s="102">
        <v>2690.92009436225</v>
      </c>
      <c r="AF168" s="102">
        <v>5820.5190141209196</v>
      </c>
      <c r="AG168" s="102">
        <v>3807.7890963105901</v>
      </c>
      <c r="AH168" s="102">
        <v>1058.0392375306201</v>
      </c>
      <c r="AI168" s="102">
        <v>100868.87095116</v>
      </c>
      <c r="AJ168" s="102">
        <v>81395.894896625905</v>
      </c>
      <c r="AK168" s="102">
        <v>188959.23206232701</v>
      </c>
      <c r="AL168" s="128">
        <v>187782.81289330299</v>
      </c>
      <c r="AM168" s="102">
        <v>241779.60950619201</v>
      </c>
      <c r="AN168" s="102">
        <v>199005.210633629</v>
      </c>
      <c r="AO168" s="128">
        <v>168244.293312544</v>
      </c>
      <c r="AP168" s="102">
        <v>19477.2731616083</v>
      </c>
      <c r="AQ168" s="102">
        <v>47933.616122403299</v>
      </c>
      <c r="AR168" s="102">
        <v>115078.31871394999</v>
      </c>
      <c r="AS168" s="102">
        <v>195523.326616823</v>
      </c>
      <c r="AT168" s="111">
        <v>406133.95008688298</v>
      </c>
    </row>
    <row r="169" spans="1:46" x14ac:dyDescent="0.25">
      <c r="A169" s="88">
        <v>168</v>
      </c>
      <c r="B169" s="42" t="s">
        <v>818</v>
      </c>
      <c r="C169" s="88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99">
        <v>14140.9965661104</v>
      </c>
      <c r="I169" s="99">
        <v>7812.8031213092399</v>
      </c>
      <c r="J169" s="99">
        <v>662.68210268115297</v>
      </c>
      <c r="K169" s="99">
        <v>6410.10454603987</v>
      </c>
      <c r="L169" s="99">
        <v>10232.9983257487</v>
      </c>
      <c r="M169" s="99">
        <v>2460.21184449664</v>
      </c>
      <c r="N169" s="99">
        <v>24175.773529518901</v>
      </c>
      <c r="O169" s="99">
        <v>943.36450475748495</v>
      </c>
      <c r="P169" s="99">
        <v>128.000583616043</v>
      </c>
      <c r="Q169" s="99">
        <v>308.00333856970798</v>
      </c>
      <c r="R169" s="99">
        <v>25225.540104080399</v>
      </c>
      <c r="S169" s="99">
        <v>34984.7860598404</v>
      </c>
      <c r="T169" s="99">
        <v>20340.472013553401</v>
      </c>
      <c r="U169" s="99">
        <v>68.666834527083793</v>
      </c>
      <c r="V169" s="99">
        <v>170.66770985985801</v>
      </c>
      <c r="W169" s="99">
        <v>2934.9682585109799</v>
      </c>
      <c r="X169" s="99">
        <v>14633.491910667201</v>
      </c>
      <c r="Y169" s="99">
        <v>20291.735015457602</v>
      </c>
      <c r="Z169" s="99">
        <v>9357.5448773562694</v>
      </c>
      <c r="AA169" s="99">
        <v>404.00574876232002</v>
      </c>
      <c r="AB169" s="99">
        <v>11929.6464100429</v>
      </c>
      <c r="AC169" s="99">
        <v>1201.3839125188899</v>
      </c>
      <c r="AD169" s="99">
        <v>8.6666697000011403</v>
      </c>
      <c r="AE169" s="99">
        <v>18.666680013343601</v>
      </c>
      <c r="AF169" s="99">
        <v>50.666758600170098</v>
      </c>
      <c r="AG169" s="99">
        <v>218.08465876751399</v>
      </c>
      <c r="AH169" s="99">
        <v>10.6666714266689</v>
      </c>
      <c r="AI169" s="99">
        <v>27223.9173851792</v>
      </c>
      <c r="AJ169" s="99">
        <v>22092.403065874001</v>
      </c>
      <c r="AK169" s="99">
        <v>182129.638691061</v>
      </c>
      <c r="AL169" s="128">
        <v>184794.89061917999</v>
      </c>
      <c r="AM169" s="128">
        <v>238429.955056835</v>
      </c>
      <c r="AN169" s="99">
        <v>198138.59977383199</v>
      </c>
      <c r="AO169" s="128">
        <v>167672.25309325999</v>
      </c>
      <c r="AP169" s="99">
        <v>19754.316373648599</v>
      </c>
      <c r="AQ169" s="99">
        <v>28.666695926697098</v>
      </c>
      <c r="AR169" s="99">
        <v>78.666883667266305</v>
      </c>
      <c r="AS169" s="99">
        <v>1552.03293915472</v>
      </c>
      <c r="AT169" s="112">
        <v>3074.1291754450699</v>
      </c>
    </row>
    <row r="170" spans="1:46" x14ac:dyDescent="0.25">
      <c r="A170" s="88">
        <v>169</v>
      </c>
      <c r="B170" s="72" t="s">
        <v>818</v>
      </c>
      <c r="C170" s="86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102">
        <v>14112.967828914199</v>
      </c>
      <c r="I170" s="102">
        <v>7672.7266801609803</v>
      </c>
      <c r="J170" s="102">
        <v>714.68455584809305</v>
      </c>
      <c r="K170" s="102">
        <v>6438.7845411020498</v>
      </c>
      <c r="L170" s="102">
        <v>10351.082386931799</v>
      </c>
      <c r="M170" s="102">
        <v>2382.1986712078101</v>
      </c>
      <c r="N170" s="102">
        <v>23775.770099782902</v>
      </c>
      <c r="O170" s="102">
        <v>983.36718617236295</v>
      </c>
      <c r="P170" s="102">
        <v>130.000594956073</v>
      </c>
      <c r="Q170" s="102">
        <v>324.67036312883403</v>
      </c>
      <c r="R170" s="102">
        <v>24882.330096420199</v>
      </c>
      <c r="S170" s="102">
        <v>34425.430052231401</v>
      </c>
      <c r="T170" s="102">
        <v>19753.6483088202</v>
      </c>
      <c r="U170" s="102">
        <v>50.666758880171798</v>
      </c>
      <c r="V170" s="102">
        <v>172.00104561974601</v>
      </c>
      <c r="W170" s="102">
        <v>2854.28522694702</v>
      </c>
      <c r="X170" s="102">
        <v>14532.056292666601</v>
      </c>
      <c r="Y170" s="102">
        <v>20269.703529815499</v>
      </c>
      <c r="Z170" s="102">
        <v>9038.7185871348302</v>
      </c>
      <c r="AA170" s="102">
        <v>417.33944908989901</v>
      </c>
      <c r="AB170" s="102">
        <v>11709.4637145781</v>
      </c>
      <c r="AC170" s="102">
        <v>1166.0476450225001</v>
      </c>
      <c r="AD170" s="102">
        <v>4.6666674600001397</v>
      </c>
      <c r="AE170" s="102">
        <v>25.333358813361802</v>
      </c>
      <c r="AF170" s="102">
        <v>44.666741193465199</v>
      </c>
      <c r="AG170" s="102">
        <v>204.729438765298</v>
      </c>
      <c r="AH170" s="102">
        <v>6.6666682533337198</v>
      </c>
      <c r="AI170" s="102">
        <v>27208.5592296592</v>
      </c>
      <c r="AJ170" s="102">
        <v>21870.7289898975</v>
      </c>
      <c r="AK170" s="102">
        <v>180979.168142896</v>
      </c>
      <c r="AL170" s="128">
        <v>183052.05408741001</v>
      </c>
      <c r="AM170" s="128">
        <v>235529.09087368901</v>
      </c>
      <c r="AN170" s="102">
        <v>229846.29300867001</v>
      </c>
      <c r="AO170" s="128">
        <v>164905.69577711399</v>
      </c>
      <c r="AP170" s="102">
        <v>19309.041306208001</v>
      </c>
      <c r="AQ170" s="102">
        <v>36.666714873398199</v>
      </c>
      <c r="AR170" s="102">
        <v>89.333612774207793</v>
      </c>
      <c r="AS170" s="102">
        <v>1515.3643814325201</v>
      </c>
      <c r="AT170" s="111">
        <v>2861.44483025304</v>
      </c>
    </row>
    <row r="171" spans="1:46" x14ac:dyDescent="0.25">
      <c r="A171" s="88">
        <v>170</v>
      </c>
      <c r="B171" s="42" t="s">
        <v>288</v>
      </c>
      <c r="C171" s="88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99">
        <v>26288.833828677602</v>
      </c>
      <c r="I171" s="99">
        <v>6804.9539683379498</v>
      </c>
      <c r="J171" s="99">
        <v>96.000327134462097</v>
      </c>
      <c r="K171" s="99">
        <v>8667.9623897197307</v>
      </c>
      <c r="L171" s="99">
        <v>20342.4750587915</v>
      </c>
      <c r="M171" s="99">
        <v>3965.8839991223499</v>
      </c>
      <c r="N171" s="99">
        <v>31745.904528259998</v>
      </c>
      <c r="O171" s="99">
        <v>271.33591845803898</v>
      </c>
      <c r="P171" s="99">
        <v>317.33686622608798</v>
      </c>
      <c r="Q171" s="99">
        <v>736.68568984531498</v>
      </c>
      <c r="R171" s="99">
        <v>5491.66026072981</v>
      </c>
      <c r="S171" s="99">
        <v>149481.336533536</v>
      </c>
      <c r="T171" s="99">
        <v>10431.807887957901</v>
      </c>
      <c r="U171" s="99">
        <v>100.00035569462</v>
      </c>
      <c r="V171" s="99">
        <v>319.33692227387797</v>
      </c>
      <c r="W171" s="99">
        <v>1145.3792578817699</v>
      </c>
      <c r="X171" s="99">
        <v>6282.0483306877104</v>
      </c>
      <c r="Y171" s="99">
        <v>9699.9587603224409</v>
      </c>
      <c r="Z171" s="99">
        <v>7355.94002139846</v>
      </c>
      <c r="AA171" s="99">
        <v>357.337837563905</v>
      </c>
      <c r="AB171" s="99">
        <v>9872.7437805684694</v>
      </c>
      <c r="AC171" s="99">
        <v>1270.05653578038</v>
      </c>
      <c r="AD171" s="99">
        <v>2.6666670400000498</v>
      </c>
      <c r="AE171" s="99">
        <v>12.6666731533369</v>
      </c>
      <c r="AF171" s="99">
        <v>32.000037800046499</v>
      </c>
      <c r="AG171" s="99">
        <v>241.310420856256</v>
      </c>
      <c r="AH171" s="99">
        <v>2.6666670400000498</v>
      </c>
      <c r="AI171" s="99">
        <v>198805.27216914899</v>
      </c>
      <c r="AJ171" s="99">
        <v>161251.64624724901</v>
      </c>
      <c r="AK171" s="99">
        <v>181252.65314989199</v>
      </c>
      <c r="AL171" s="128">
        <v>183301.83570144701</v>
      </c>
      <c r="AM171" s="128">
        <v>233677.71241763799</v>
      </c>
      <c r="AN171" s="99">
        <v>193795.11170703499</v>
      </c>
      <c r="AO171" s="128">
        <v>164006.06419258501</v>
      </c>
      <c r="AP171" s="99">
        <v>19147.490506112601</v>
      </c>
      <c r="AQ171" s="99">
        <v>42.666732280103702</v>
      </c>
      <c r="AR171" s="99">
        <v>101.33369836133301</v>
      </c>
      <c r="AS171" s="99">
        <v>691.34002638792299</v>
      </c>
      <c r="AT171" s="112">
        <v>1389.3605981124099</v>
      </c>
    </row>
    <row r="172" spans="1:46" x14ac:dyDescent="0.25">
      <c r="A172" s="88">
        <v>171</v>
      </c>
      <c r="B172" s="72" t="s">
        <v>288</v>
      </c>
      <c r="C172" s="86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102">
        <v>27006.845012371599</v>
      </c>
      <c r="I172" s="102">
        <v>6886.3260756507698</v>
      </c>
      <c r="J172" s="102">
        <v>109.333753988293</v>
      </c>
      <c r="K172" s="102">
        <v>9212.9702594327591</v>
      </c>
      <c r="L172" s="102">
        <v>20757.736885881099</v>
      </c>
      <c r="M172" s="102">
        <v>4105.9233293030502</v>
      </c>
      <c r="N172" s="102">
        <v>32502.933451060198</v>
      </c>
      <c r="O172" s="102">
        <v>287.33622860922901</v>
      </c>
      <c r="P172" s="102">
        <v>337.33732160721797</v>
      </c>
      <c r="Q172" s="102">
        <v>737.352379239078</v>
      </c>
      <c r="R172" s="102">
        <v>5438.5162302601602</v>
      </c>
      <c r="S172" s="102">
        <v>153870.904968738</v>
      </c>
      <c r="T172" s="102">
        <v>10822.764875701099</v>
      </c>
      <c r="U172" s="102">
        <v>109.33375305494999</v>
      </c>
      <c r="V172" s="102">
        <v>361.33790653792403</v>
      </c>
      <c r="W172" s="102">
        <v>1161.38061288778</v>
      </c>
      <c r="X172" s="102">
        <v>6393.43061627508</v>
      </c>
      <c r="Y172" s="102">
        <v>9692.6208565295401</v>
      </c>
      <c r="Z172" s="102">
        <v>7215.5891914265403</v>
      </c>
      <c r="AA172" s="102">
        <v>340.67074356229398</v>
      </c>
      <c r="AB172" s="102">
        <v>10084.8923857809</v>
      </c>
      <c r="AC172" s="102">
        <v>1309.39337807531</v>
      </c>
      <c r="AD172" s="102">
        <v>3.3333339400001099</v>
      </c>
      <c r="AE172" s="102">
        <v>14.000006953336801</v>
      </c>
      <c r="AF172" s="102">
        <v>28.666695646696201</v>
      </c>
      <c r="AG172" s="102">
        <v>226.61100811004999</v>
      </c>
      <c r="AH172" s="102">
        <v>5.3333349200004996</v>
      </c>
      <c r="AI172" s="102">
        <v>200461.420885439</v>
      </c>
      <c r="AJ172" s="102">
        <v>165214.56155723199</v>
      </c>
      <c r="AK172" s="102">
        <v>186684.54014213599</v>
      </c>
      <c r="AL172" s="128">
        <v>185737.09122594501</v>
      </c>
      <c r="AM172" s="128">
        <v>235209.184971145</v>
      </c>
      <c r="AN172" s="102">
        <v>194777.53556478099</v>
      </c>
      <c r="AO172" s="128">
        <v>166703.73642760201</v>
      </c>
      <c r="AP172" s="102">
        <v>19241.616777812</v>
      </c>
      <c r="AQ172" s="102">
        <v>41.333393720088999</v>
      </c>
      <c r="AR172" s="102">
        <v>106.00040343491</v>
      </c>
      <c r="AS172" s="102">
        <v>696.00652509551196</v>
      </c>
      <c r="AT172" s="111">
        <v>1342.6912551000501</v>
      </c>
    </row>
    <row r="173" spans="1:46" x14ac:dyDescent="0.25">
      <c r="A173" s="88">
        <v>172</v>
      </c>
      <c r="B173" s="42" t="s">
        <v>300</v>
      </c>
      <c r="C173" s="88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99">
        <v>24581.130559505102</v>
      </c>
      <c r="I173" s="99">
        <v>7377.9063775110499</v>
      </c>
      <c r="J173" s="99">
        <v>112.00044100174399</v>
      </c>
      <c r="K173" s="99">
        <v>6437.4503253750299</v>
      </c>
      <c r="L173" s="99">
        <v>16077.0451204116</v>
      </c>
      <c r="M173" s="99">
        <v>3259.0384416584002</v>
      </c>
      <c r="N173" s="99">
        <v>30179.851420062601</v>
      </c>
      <c r="O173" s="99">
        <v>792.021956342046</v>
      </c>
      <c r="P173" s="99">
        <v>172.667711773002</v>
      </c>
      <c r="Q173" s="99">
        <v>388.00532539381402</v>
      </c>
      <c r="R173" s="99">
        <v>8508.0820981616307</v>
      </c>
      <c r="S173" s="99">
        <v>61689.580709951799</v>
      </c>
      <c r="T173" s="99">
        <v>12384.0352293787</v>
      </c>
      <c r="U173" s="99">
        <v>82.666913907431507</v>
      </c>
      <c r="V173" s="99">
        <v>261.33575395602998</v>
      </c>
      <c r="W173" s="99">
        <v>2709.59031417608</v>
      </c>
      <c r="X173" s="99">
        <v>13874.7368040648</v>
      </c>
      <c r="Y173" s="99">
        <v>20072.760784229598</v>
      </c>
      <c r="Z173" s="99">
        <v>7746.1162081945904</v>
      </c>
      <c r="AA173" s="99">
        <v>354.00439012782698</v>
      </c>
      <c r="AB173" s="99">
        <v>10754.047076160599</v>
      </c>
      <c r="AC173" s="99">
        <v>1268.72302099065</v>
      </c>
      <c r="AD173" s="99">
        <v>8.0000023333340398</v>
      </c>
      <c r="AE173" s="99">
        <v>22.666686173351099</v>
      </c>
      <c r="AF173" s="99">
        <v>49.3334209734928</v>
      </c>
      <c r="AG173" s="99">
        <v>205.97094120556901</v>
      </c>
      <c r="AH173" s="99">
        <v>8.0000023333340398</v>
      </c>
      <c r="AI173" s="99">
        <v>108063.195430569</v>
      </c>
      <c r="AJ173" s="99">
        <v>90156.940028943194</v>
      </c>
      <c r="AK173" s="99">
        <v>182740.13653292399</v>
      </c>
      <c r="AL173" s="128">
        <v>188840.69588193501</v>
      </c>
      <c r="AM173" s="128">
        <v>236473.799599091</v>
      </c>
      <c r="AN173" s="99">
        <v>196665.146770992</v>
      </c>
      <c r="AO173" s="128">
        <v>168618.67594069499</v>
      </c>
      <c r="AP173" s="99">
        <v>19559.382106608198</v>
      </c>
      <c r="AQ173" s="99">
        <v>63.333475246988101</v>
      </c>
      <c r="AR173" s="99">
        <v>186.001213201262</v>
      </c>
      <c r="AS173" s="99">
        <v>1013.34764502001</v>
      </c>
      <c r="AT173" s="112">
        <v>1878.0473134523299</v>
      </c>
    </row>
    <row r="174" spans="1:46" x14ac:dyDescent="0.25">
      <c r="A174" s="88">
        <v>173</v>
      </c>
      <c r="B174" s="72" t="s">
        <v>300</v>
      </c>
      <c r="C174" s="86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102">
        <v>24076.273252998501</v>
      </c>
      <c r="I174" s="102">
        <v>7399.9161477868101</v>
      </c>
      <c r="J174" s="102">
        <v>122.000524955609</v>
      </c>
      <c r="K174" s="102">
        <v>6340.0740737281903</v>
      </c>
      <c r="L174" s="102">
        <v>15821.4249143746</v>
      </c>
      <c r="M174" s="102">
        <v>3242.3684874576502</v>
      </c>
      <c r="N174" s="102">
        <v>29506.4407331443</v>
      </c>
      <c r="O174" s="102">
        <v>747.35292792157895</v>
      </c>
      <c r="P174" s="102">
        <v>178.667792553814</v>
      </c>
      <c r="Q174" s="102">
        <v>377.33832757291498</v>
      </c>
      <c r="R174" s="102">
        <v>8437.7898653115499</v>
      </c>
      <c r="S174" s="102">
        <v>61473.984496825098</v>
      </c>
      <c r="T174" s="102">
        <v>12137.154024249499</v>
      </c>
      <c r="U174" s="102">
        <v>78.000218633963101</v>
      </c>
      <c r="V174" s="102">
        <v>243.335408104377</v>
      </c>
      <c r="W174" s="102">
        <v>2810.2765085976398</v>
      </c>
      <c r="X174" s="102">
        <v>14006.8638433944</v>
      </c>
      <c r="Y174" s="102">
        <v>20242.331241472999</v>
      </c>
      <c r="Z174" s="102">
        <v>7797.17450781555</v>
      </c>
      <c r="AA174" s="102">
        <v>406.00577055536797</v>
      </c>
      <c r="AB174" s="102">
        <v>10449.8208135065</v>
      </c>
      <c r="AC174" s="102">
        <v>1237.3870147461701</v>
      </c>
      <c r="AD174" s="102">
        <v>6.0000012600002597</v>
      </c>
      <c r="AE174" s="102">
        <v>27.333362686700202</v>
      </c>
      <c r="AF174" s="102">
        <v>49.333419480152003</v>
      </c>
      <c r="AG174" s="102">
        <v>224.62717199725699</v>
      </c>
      <c r="AH174" s="102">
        <v>6.0000019133340698</v>
      </c>
      <c r="AI174" s="102">
        <v>108041.070166723</v>
      </c>
      <c r="AJ174" s="102">
        <v>89190.896328361501</v>
      </c>
      <c r="AK174" s="102">
        <v>178991.42566271301</v>
      </c>
      <c r="AL174" s="128">
        <v>187702.41852527301</v>
      </c>
      <c r="AM174" s="128">
        <v>239357.29544522901</v>
      </c>
      <c r="AN174" s="102">
        <v>195930.496402035</v>
      </c>
      <c r="AO174" s="128">
        <v>169390.38917627401</v>
      </c>
      <c r="AP174" s="102">
        <v>19699.573331250798</v>
      </c>
      <c r="AQ174" s="102">
        <v>86.666930427471996</v>
      </c>
      <c r="AR174" s="102">
        <v>181.33448834071501</v>
      </c>
      <c r="AS174" s="102">
        <v>988.01368951181098</v>
      </c>
      <c r="AT174" s="111">
        <v>1946.7177622993199</v>
      </c>
    </row>
    <row r="175" spans="1:46" x14ac:dyDescent="0.25">
      <c r="A175" s="88">
        <v>174</v>
      </c>
      <c r="B175" s="42" t="s">
        <v>20</v>
      </c>
      <c r="C175" s="88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99">
        <v>25114.0583232481</v>
      </c>
      <c r="I175" s="99">
        <v>7485.9613772675002</v>
      </c>
      <c r="J175" s="99">
        <v>247.33548491880899</v>
      </c>
      <c r="K175" s="99">
        <v>6017.2670540154704</v>
      </c>
      <c r="L175" s="99">
        <v>15321.545204885901</v>
      </c>
      <c r="M175" s="99">
        <v>3351.0596888452301</v>
      </c>
      <c r="N175" s="99">
        <v>29303.358519031099</v>
      </c>
      <c r="O175" s="99">
        <v>1007.36885888649</v>
      </c>
      <c r="P175" s="99">
        <v>231.33520790186901</v>
      </c>
      <c r="Q175" s="99">
        <v>445.34032719068102</v>
      </c>
      <c r="R175" s="99">
        <v>5034.7407783102399</v>
      </c>
      <c r="S175" s="99">
        <v>62572.0683748093</v>
      </c>
      <c r="T175" s="99">
        <v>10408.4588863434</v>
      </c>
      <c r="U175" s="99">
        <v>78.000217793953496</v>
      </c>
      <c r="V175" s="99">
        <v>255.33562996079101</v>
      </c>
      <c r="W175" s="99">
        <v>2505.5533407443099</v>
      </c>
      <c r="X175" s="99">
        <v>12963.879971181899</v>
      </c>
      <c r="Y175" s="99">
        <v>18050.0630248749</v>
      </c>
      <c r="Z175" s="99">
        <v>10422.879217219301</v>
      </c>
      <c r="AA175" s="99">
        <v>420.00630597661598</v>
      </c>
      <c r="AB175" s="99">
        <v>12646.262188868999</v>
      </c>
      <c r="AC175" s="99">
        <v>1230.0530772755301</v>
      </c>
      <c r="AD175" s="99">
        <v>10.000003780001499</v>
      </c>
      <c r="AE175" s="99">
        <v>22.000018433349801</v>
      </c>
      <c r="AF175" s="99">
        <v>45.333408653463799</v>
      </c>
      <c r="AG175" s="99">
        <v>222.06311533837601</v>
      </c>
      <c r="AH175" s="99">
        <v>9.3333368800014398</v>
      </c>
      <c r="AI175" s="99">
        <v>98881.7525479834</v>
      </c>
      <c r="AJ175" s="99">
        <v>81464.281578121998</v>
      </c>
      <c r="AK175" s="99">
        <v>179865.22160374399</v>
      </c>
      <c r="AL175" s="128">
        <v>184609.84404413099</v>
      </c>
      <c r="AM175" s="128">
        <v>234867.65692869501</v>
      </c>
      <c r="AN175" s="99">
        <v>193577.39318020901</v>
      </c>
      <c r="AO175" s="128">
        <v>166714.49446138999</v>
      </c>
      <c r="AP175" s="99">
        <v>19214.246737859801</v>
      </c>
      <c r="AQ175" s="99">
        <v>45.3334060401179</v>
      </c>
      <c r="AR175" s="99">
        <v>120.000504655458</v>
      </c>
      <c r="AS175" s="99">
        <v>898.677237084137</v>
      </c>
      <c r="AT175" s="112">
        <v>1760.7085241975899</v>
      </c>
    </row>
    <row r="176" spans="1:46" x14ac:dyDescent="0.25">
      <c r="A176" s="88">
        <v>175</v>
      </c>
      <c r="B176" s="72" t="s">
        <v>20</v>
      </c>
      <c r="C176" s="86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102">
        <v>25108.0456455678</v>
      </c>
      <c r="I176" s="102">
        <v>7543.9915272373901</v>
      </c>
      <c r="J176" s="102">
        <v>252.002224619656</v>
      </c>
      <c r="K176" s="102">
        <v>6080.6277112610396</v>
      </c>
      <c r="L176" s="102">
        <v>15202.752546247801</v>
      </c>
      <c r="M176" s="102">
        <v>3223.0303296205798</v>
      </c>
      <c r="N176" s="102">
        <v>29112.9695825132</v>
      </c>
      <c r="O176" s="102">
        <v>1051.3720377121299</v>
      </c>
      <c r="P176" s="102">
        <v>238.0019963702</v>
      </c>
      <c r="Q176" s="102">
        <v>469.34104382001698</v>
      </c>
      <c r="R176" s="102">
        <v>4925.1378291269302</v>
      </c>
      <c r="S176" s="102">
        <v>62176.349730367299</v>
      </c>
      <c r="T176" s="102">
        <v>10253.011683925901</v>
      </c>
      <c r="U176" s="102">
        <v>80.000226613981994</v>
      </c>
      <c r="V176" s="102">
        <v>240.668710450833</v>
      </c>
      <c r="W176" s="102">
        <v>2508.88707688761</v>
      </c>
      <c r="X176" s="102">
        <v>12791.0572152895</v>
      </c>
      <c r="Y176" s="102">
        <v>18030.706762641701</v>
      </c>
      <c r="Z176" s="102">
        <v>9945.9144137748899</v>
      </c>
      <c r="AA176" s="102">
        <v>423.33961555336703</v>
      </c>
      <c r="AB176" s="102">
        <v>12518.8162145558</v>
      </c>
      <c r="AC176" s="102">
        <v>1277.3906354854701</v>
      </c>
      <c r="AD176" s="102">
        <v>7.3333354333339802</v>
      </c>
      <c r="AE176" s="102">
        <v>20.666683980015801</v>
      </c>
      <c r="AF176" s="102">
        <v>55.333441833548797</v>
      </c>
      <c r="AG176" s="102">
        <v>171.13056100282</v>
      </c>
      <c r="AH176" s="102">
        <v>6.6666682533337198</v>
      </c>
      <c r="AI176" s="102">
        <v>98316.511819191495</v>
      </c>
      <c r="AJ176" s="102">
        <v>81050.612682760097</v>
      </c>
      <c r="AK176" s="102">
        <v>180036.12564808899</v>
      </c>
      <c r="AL176" s="128">
        <v>184530.86363878701</v>
      </c>
      <c r="AM176" s="128">
        <v>233117.38397321699</v>
      </c>
      <c r="AN176" s="102">
        <v>195151.81354115499</v>
      </c>
      <c r="AO176" s="128">
        <v>164856.46709448501</v>
      </c>
      <c r="AP176" s="102">
        <v>18947.224868499001</v>
      </c>
      <c r="AQ176" s="102">
        <v>42.000062860095902</v>
      </c>
      <c r="AR176" s="102">
        <v>110.667107108461</v>
      </c>
      <c r="AS176" s="102">
        <v>937.34547860742396</v>
      </c>
      <c r="AT176" s="111">
        <v>1777.3767901705601</v>
      </c>
    </row>
    <row r="177" spans="1:46" x14ac:dyDescent="0.25">
      <c r="A177" s="88">
        <v>176</v>
      </c>
      <c r="B177" s="42" t="s">
        <v>591</v>
      </c>
      <c r="C177" s="88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99">
        <v>25142.105183186999</v>
      </c>
      <c r="I177" s="99">
        <v>7560.0001076469998</v>
      </c>
      <c r="J177" s="128">
        <v>402.005664899946</v>
      </c>
      <c r="K177" s="128">
        <v>9908.7691417963397</v>
      </c>
      <c r="L177" s="99">
        <v>15322.213074997801</v>
      </c>
      <c r="M177" s="99">
        <v>3267.7072823246899</v>
      </c>
      <c r="N177" s="99">
        <v>29202.484192422799</v>
      </c>
      <c r="O177" s="99">
        <v>1069.37337380655</v>
      </c>
      <c r="P177" s="99">
        <v>262.66909494257101</v>
      </c>
      <c r="Q177" s="99">
        <v>531.34322316424004</v>
      </c>
      <c r="R177" s="128">
        <v>6289.55673706785</v>
      </c>
      <c r="S177" s="99">
        <v>60781.730576219597</v>
      </c>
      <c r="T177" s="99">
        <v>11086.300237277201</v>
      </c>
      <c r="U177" s="128">
        <v>93.333638627666602</v>
      </c>
      <c r="V177" s="99">
        <v>259.33568950809399</v>
      </c>
      <c r="W177" s="99">
        <v>2594.23569234147</v>
      </c>
      <c r="X177" s="99">
        <v>13543.0843082663</v>
      </c>
      <c r="Y177" s="128">
        <v>37336.728486168897</v>
      </c>
      <c r="Z177" s="99">
        <v>9968.9329294697</v>
      </c>
      <c r="AA177" s="99">
        <v>412.005946819249</v>
      </c>
      <c r="AB177" s="99">
        <v>12582.8724976783</v>
      </c>
      <c r="AC177" s="99">
        <v>1251.38815576909</v>
      </c>
      <c r="AD177" s="128">
        <v>3.33333375333339</v>
      </c>
      <c r="AE177" s="99">
        <v>20.000015773347201</v>
      </c>
      <c r="AF177" s="128">
        <v>43.333399646769003</v>
      </c>
      <c r="AG177" s="128">
        <v>248.05829175004001</v>
      </c>
      <c r="AH177" s="128">
        <v>8.6666693266674901</v>
      </c>
      <c r="AI177" s="99">
        <v>97666.059611010802</v>
      </c>
      <c r="AJ177" s="99">
        <v>79873.388619953897</v>
      </c>
      <c r="AK177" s="99">
        <v>181436.25119497001</v>
      </c>
      <c r="AL177" s="128">
        <v>191076.776141754</v>
      </c>
      <c r="AM177" s="128">
        <v>233074.63512171799</v>
      </c>
      <c r="AN177" s="99">
        <v>193066.525070295</v>
      </c>
      <c r="AO177" s="128">
        <v>165331.219719649</v>
      </c>
      <c r="AP177" s="99">
        <v>19024.660738061299</v>
      </c>
      <c r="AQ177" s="99">
        <v>47.333412900135599</v>
      </c>
      <c r="AR177" s="99">
        <v>120.667181355549</v>
      </c>
      <c r="AS177" s="99">
        <v>1052.0157308590401</v>
      </c>
      <c r="AT177" s="112">
        <v>2046.0568819724599</v>
      </c>
    </row>
    <row r="178" spans="1:46" x14ac:dyDescent="0.25">
      <c r="A178" s="88">
        <v>177</v>
      </c>
      <c r="B178" s="72" t="s">
        <v>591</v>
      </c>
      <c r="C178" s="86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102">
        <v>25025.233991873301</v>
      </c>
      <c r="I178" s="102">
        <v>7377.90500081339</v>
      </c>
      <c r="J178" s="128">
        <v>416.67274504203198</v>
      </c>
      <c r="K178" s="128">
        <v>10602.5999967278</v>
      </c>
      <c r="L178" s="102">
        <v>15160.7075500106</v>
      </c>
      <c r="M178" s="102">
        <v>3349.05921784876</v>
      </c>
      <c r="N178" s="102">
        <v>29207.8331207103</v>
      </c>
      <c r="O178" s="102">
        <v>1065.3730629884601</v>
      </c>
      <c r="P178" s="102">
        <v>244.66876533136499</v>
      </c>
      <c r="Q178" s="102">
        <v>542.01033299123901</v>
      </c>
      <c r="R178" s="128">
        <v>6323.2023634529196</v>
      </c>
      <c r="S178" s="102">
        <v>61592.492319250698</v>
      </c>
      <c r="T178" s="102">
        <v>10920.1729190605</v>
      </c>
      <c r="U178" s="128">
        <v>100.000358494644</v>
      </c>
      <c r="V178" s="102">
        <v>267.33585732404299</v>
      </c>
      <c r="W178" s="102">
        <v>2738.9292180628099</v>
      </c>
      <c r="X178" s="102">
        <v>13594.4666539591</v>
      </c>
      <c r="Y178" s="128">
        <v>37503.162845204002</v>
      </c>
      <c r="Z178" s="102">
        <v>9715.6674507184707</v>
      </c>
      <c r="AA178" s="102">
        <v>432.00657711414499</v>
      </c>
      <c r="AB178" s="102">
        <v>12696.3061304442</v>
      </c>
      <c r="AC178" s="128">
        <v>1214.71888156011</v>
      </c>
      <c r="AD178" s="128">
        <v>10.666670773334999</v>
      </c>
      <c r="AE178" s="128">
        <v>27.333361006695799</v>
      </c>
      <c r="AF178" s="102">
        <v>50.666758413502798</v>
      </c>
      <c r="AG178" s="128">
        <v>257.41884546086999</v>
      </c>
      <c r="AH178" s="128">
        <v>9.3333365066677896</v>
      </c>
      <c r="AI178" s="102">
        <v>97329.148285489195</v>
      </c>
      <c r="AJ178" s="102">
        <v>80514.254405981905</v>
      </c>
      <c r="AK178" s="102">
        <v>180026.598910826</v>
      </c>
      <c r="AL178" s="128">
        <v>184000.72861152899</v>
      </c>
      <c r="AM178" s="128">
        <v>231985.344780404</v>
      </c>
      <c r="AN178" s="128">
        <v>192938.88374586299</v>
      </c>
      <c r="AO178" s="128">
        <v>163386.384623461</v>
      </c>
      <c r="AP178" s="102">
        <v>19237.611553504201</v>
      </c>
      <c r="AQ178" s="102">
        <v>46.000076020128503</v>
      </c>
      <c r="AR178" s="102">
        <v>113.333785721818</v>
      </c>
      <c r="AS178" s="102">
        <v>996.68039822378796</v>
      </c>
      <c r="AT178" s="111">
        <v>2017.38938644837</v>
      </c>
    </row>
    <row r="179" spans="1:46" x14ac:dyDescent="0.25">
      <c r="A179" s="88">
        <v>178</v>
      </c>
      <c r="B179" s="42" t="s">
        <v>756</v>
      </c>
      <c r="C179" s="88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99">
        <v>2.6666670400000498</v>
      </c>
      <c r="I179" s="99">
        <v>1.3333334266666701</v>
      </c>
      <c r="J179" s="99">
        <v>6.0000013533336602</v>
      </c>
      <c r="K179" s="99">
        <v>1000.70174093025</v>
      </c>
      <c r="L179" s="99">
        <v>2176.8328816476301</v>
      </c>
      <c r="M179" s="99">
        <v>25.333357133357001</v>
      </c>
      <c r="N179" s="99">
        <v>2.0000002333333602</v>
      </c>
      <c r="O179" s="99">
        <v>2.0000002333333602</v>
      </c>
      <c r="P179" s="99">
        <v>22.666685240015699</v>
      </c>
      <c r="Q179" s="99">
        <v>22.000017220013699</v>
      </c>
      <c r="R179" s="99">
        <v>369.78792199528402</v>
      </c>
      <c r="S179" s="99">
        <v>7.3333353400005796</v>
      </c>
      <c r="T179" s="99">
        <v>6526.1573369615298</v>
      </c>
      <c r="U179" s="99">
        <v>0</v>
      </c>
      <c r="V179" s="99">
        <v>20.666682020011699</v>
      </c>
      <c r="W179" s="99">
        <v>18.0000133000107</v>
      </c>
      <c r="X179" s="99">
        <v>68.000162120387202</v>
      </c>
      <c r="Y179" s="99">
        <v>358.00456877259501</v>
      </c>
      <c r="Z179" s="99">
        <v>-3070.6093994159201</v>
      </c>
      <c r="AA179" s="99">
        <v>2.6666670400000498</v>
      </c>
      <c r="AB179" s="99">
        <v>64.000147000344896</v>
      </c>
      <c r="AC179" s="99">
        <v>1065.3730628017699</v>
      </c>
      <c r="AD179" s="99">
        <v>0</v>
      </c>
      <c r="AE179" s="99">
        <v>0.66666671333333705</v>
      </c>
      <c r="AF179" s="99">
        <v>4.0000006533334496</v>
      </c>
      <c r="AG179" s="99">
        <v>54.884239133734901</v>
      </c>
      <c r="AH179" s="99">
        <v>0.66666671333333705</v>
      </c>
      <c r="AI179" s="99">
        <v>48.666752393489098</v>
      </c>
      <c r="AJ179" s="99">
        <v>28.0000280933622</v>
      </c>
      <c r="AK179" s="99">
        <v>200966.81925270299</v>
      </c>
      <c r="AL179" s="128">
        <v>198296.78373366001</v>
      </c>
      <c r="AM179" s="99">
        <v>254416.81735174099</v>
      </c>
      <c r="AN179" s="99">
        <v>208455.22496228301</v>
      </c>
      <c r="AO179" s="128">
        <v>173353.50863151299</v>
      </c>
      <c r="AP179" s="99">
        <v>20285.7266019975</v>
      </c>
      <c r="AQ179" s="99">
        <v>2.0000002333333602</v>
      </c>
      <c r="AR179" s="99">
        <v>6.0000015400004596</v>
      </c>
      <c r="AS179" s="99">
        <v>12.6666698866676</v>
      </c>
      <c r="AT179" s="112">
        <v>35.333352606678602</v>
      </c>
    </row>
    <row r="180" spans="1:46" x14ac:dyDescent="0.25">
      <c r="A180" s="88">
        <v>179</v>
      </c>
      <c r="B180" s="72" t="s">
        <v>756</v>
      </c>
      <c r="C180" s="86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102">
        <v>4.0000006533334496</v>
      </c>
      <c r="I180" s="102">
        <v>0.66666671333333705</v>
      </c>
      <c r="J180" s="102">
        <v>15.333341966671799</v>
      </c>
      <c r="K180" s="102">
        <v>354.67111265623498</v>
      </c>
      <c r="L180" s="102">
        <v>2098.1546974071898</v>
      </c>
      <c r="M180" s="102">
        <v>28.666697700036099</v>
      </c>
      <c r="N180" s="102">
        <v>1.3333334266666701</v>
      </c>
      <c r="O180" s="102">
        <v>2.0000004200000898</v>
      </c>
      <c r="P180" s="102">
        <v>22.666685146682202</v>
      </c>
      <c r="Q180" s="102">
        <v>28.000027720027699</v>
      </c>
      <c r="R180" s="102">
        <v>370.341700569566</v>
      </c>
      <c r="S180" s="102">
        <v>12.6666725000028</v>
      </c>
      <c r="T180" s="102">
        <v>6466.1298225407299</v>
      </c>
      <c r="U180" s="102">
        <v>2.6666670400000498</v>
      </c>
      <c r="V180" s="102">
        <v>16.000009613339401</v>
      </c>
      <c r="W180" s="102">
        <v>8.6666694200009005</v>
      </c>
      <c r="X180" s="102">
        <v>70.000172153758399</v>
      </c>
      <c r="Y180" s="102">
        <v>351.33765551319499</v>
      </c>
      <c r="Z180" s="102">
        <v>-3221.0749264451902</v>
      </c>
      <c r="AA180" s="102">
        <v>0.66666671333333705</v>
      </c>
      <c r="AB180" s="102">
        <v>37.3333844800732</v>
      </c>
      <c r="AC180" s="102">
        <v>1098.04220345565</v>
      </c>
      <c r="AD180" s="102">
        <v>0</v>
      </c>
      <c r="AE180" s="102">
        <v>0.66666671333333705</v>
      </c>
      <c r="AF180" s="102">
        <v>5.3333345466669702</v>
      </c>
      <c r="AG180" s="102">
        <v>42.1633534726504</v>
      </c>
      <c r="AH180" s="102">
        <v>0</v>
      </c>
      <c r="AI180" s="102">
        <v>32.000038173381299</v>
      </c>
      <c r="AJ180" s="102">
        <v>16.6666767933397</v>
      </c>
      <c r="AK180" s="102">
        <v>190866.00260194001</v>
      </c>
      <c r="AL180" s="128">
        <v>197206.50708188099</v>
      </c>
      <c r="AM180" s="102">
        <v>250830.25446690299</v>
      </c>
      <c r="AN180" s="102">
        <v>209042.99330482</v>
      </c>
      <c r="AO180" s="128">
        <v>170652.594777805</v>
      </c>
      <c r="AP180" s="102">
        <v>20193.597618269301</v>
      </c>
      <c r="AQ180" s="102">
        <v>0.66666671333333705</v>
      </c>
      <c r="AR180" s="102">
        <v>6.0000013533336602</v>
      </c>
      <c r="AS180" s="102">
        <v>18.6666726400024</v>
      </c>
      <c r="AT180" s="111">
        <v>36.666687620014201</v>
      </c>
    </row>
    <row r="181" spans="1:46" x14ac:dyDescent="0.25">
      <c r="A181" s="88">
        <v>180</v>
      </c>
      <c r="B181" s="42" t="s">
        <v>621</v>
      </c>
      <c r="C181" s="88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99">
        <v>2381.5320684573699</v>
      </c>
      <c r="I181" s="99">
        <v>1055.3724450474001</v>
      </c>
      <c r="J181" s="128">
        <v>246.668797205077</v>
      </c>
      <c r="K181" s="128">
        <v>1870.12240968638</v>
      </c>
      <c r="L181" s="128">
        <v>2736.9291072531901</v>
      </c>
      <c r="M181" s="99">
        <v>1526.7482761905901</v>
      </c>
      <c r="N181" s="99">
        <v>734.01888728012102</v>
      </c>
      <c r="O181" s="99">
        <v>1692.76702000002</v>
      </c>
      <c r="P181" s="99">
        <v>2166.8310455812898</v>
      </c>
      <c r="Q181" s="99">
        <v>5995.9249512742699</v>
      </c>
      <c r="R181" s="99">
        <v>5954.7011234224101</v>
      </c>
      <c r="S181" s="99">
        <v>8603.9237527667501</v>
      </c>
      <c r="T181" s="99">
        <v>9063.5434260608708</v>
      </c>
      <c r="U181" s="99">
        <v>3696.47855801897</v>
      </c>
      <c r="V181" s="99">
        <v>972.03307892604903</v>
      </c>
      <c r="W181" s="99">
        <v>2252.1776248308502</v>
      </c>
      <c r="X181" s="99">
        <v>11700.1239041019</v>
      </c>
      <c r="Y181" s="128">
        <v>5781.8367693352702</v>
      </c>
      <c r="Z181" s="128">
        <v>796.43641346227798</v>
      </c>
      <c r="AA181" s="99">
        <v>152.66748450439201</v>
      </c>
      <c r="AB181" s="99">
        <v>4127.9297021339198</v>
      </c>
      <c r="AC181" s="128">
        <v>1560.7519620837199</v>
      </c>
      <c r="AD181" s="128">
        <v>100.667021941256</v>
      </c>
      <c r="AE181" s="99">
        <v>290.00295370352399</v>
      </c>
      <c r="AF181" s="99">
        <v>566.01124404397399</v>
      </c>
      <c r="AG181" s="99">
        <v>390.59151050799699</v>
      </c>
      <c r="AH181" s="128">
        <v>125.333895949252</v>
      </c>
      <c r="AI181" s="99">
        <v>10625.9504960136</v>
      </c>
      <c r="AJ181" s="99">
        <v>8177.6740020077004</v>
      </c>
      <c r="AK181" s="99">
        <v>191272.922403467</v>
      </c>
      <c r="AL181" s="128">
        <v>193909.843777195</v>
      </c>
      <c r="AM181" s="99">
        <v>246706.68420943501</v>
      </c>
      <c r="AN181" s="99">
        <v>203618.899268618</v>
      </c>
      <c r="AO181" s="128">
        <v>168932.32185677</v>
      </c>
      <c r="AP181" s="99">
        <v>20154.206929547501</v>
      </c>
      <c r="AQ181" s="99">
        <v>4962.19514896906</v>
      </c>
      <c r="AR181" s="99">
        <v>11832.8989265944</v>
      </c>
      <c r="AS181" s="128">
        <v>22036.641772568499</v>
      </c>
      <c r="AT181" s="135">
        <v>43881.754295827799</v>
      </c>
    </row>
    <row r="182" spans="1:46" x14ac:dyDescent="0.25">
      <c r="A182" s="88">
        <v>181</v>
      </c>
      <c r="B182" s="72" t="s">
        <v>621</v>
      </c>
      <c r="C182" s="86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102">
        <v>2421.5386015644499</v>
      </c>
      <c r="I182" s="102">
        <v>1098.0422709435099</v>
      </c>
      <c r="J182" s="128">
        <v>234.66860353606501</v>
      </c>
      <c r="K182" s="128">
        <v>1905.4604462293</v>
      </c>
      <c r="L182" s="128">
        <v>2876.2895430819099</v>
      </c>
      <c r="M182" s="102">
        <v>1508.0796353672899</v>
      </c>
      <c r="N182" s="102">
        <v>774.02102208578003</v>
      </c>
      <c r="O182" s="102">
        <v>1652.0955836268799</v>
      </c>
      <c r="P182" s="102">
        <v>2194.1687238654699</v>
      </c>
      <c r="Q182" s="102">
        <v>5949.9056781854097</v>
      </c>
      <c r="R182" s="102">
        <v>5852.1107702836498</v>
      </c>
      <c r="S182" s="102">
        <v>8621.2678202118204</v>
      </c>
      <c r="T182" s="102">
        <v>9184.2852869835697</v>
      </c>
      <c r="U182" s="102">
        <v>3758.4943618586199</v>
      </c>
      <c r="V182" s="102">
        <v>983.36717917163901</v>
      </c>
      <c r="W182" s="102">
        <v>2375.53084360311</v>
      </c>
      <c r="X182" s="102">
        <v>11638.7396229234</v>
      </c>
      <c r="Y182" s="128">
        <v>5720.4790461407702</v>
      </c>
      <c r="Z182" s="128">
        <v>583.80553133997398</v>
      </c>
      <c r="AA182" s="102">
        <v>158.66754988492801</v>
      </c>
      <c r="AB182" s="102">
        <v>3958.54849432842</v>
      </c>
      <c r="AC182" s="128">
        <v>1586.08816538105</v>
      </c>
      <c r="AD182" s="128">
        <v>77.333543613907594</v>
      </c>
      <c r="AE182" s="102">
        <v>285.33621316270001</v>
      </c>
      <c r="AF182" s="102">
        <v>596.01245410068498</v>
      </c>
      <c r="AG182" s="102">
        <v>424.06109978449001</v>
      </c>
      <c r="AH182" s="102">
        <v>111.333774288439</v>
      </c>
      <c r="AI182" s="102">
        <v>10387.108680167599</v>
      </c>
      <c r="AJ182" s="102">
        <v>8514.5371466168108</v>
      </c>
      <c r="AK182" s="102">
        <v>194706.84848779</v>
      </c>
      <c r="AL182" s="128">
        <v>192286.18829095899</v>
      </c>
      <c r="AM182" s="102">
        <v>246594.79657888701</v>
      </c>
      <c r="AN182" s="102">
        <v>204136.18451340101</v>
      </c>
      <c r="AO182" s="128">
        <v>168369.80523855001</v>
      </c>
      <c r="AP182" s="102">
        <v>20022.690460899299</v>
      </c>
      <c r="AQ182" s="102">
        <v>4848.8228796309804</v>
      </c>
      <c r="AR182" s="102">
        <v>11670.766852241701</v>
      </c>
      <c r="AS182" s="128">
        <v>21823.1732891584</v>
      </c>
      <c r="AT182" s="135">
        <v>44448.519812188097</v>
      </c>
    </row>
    <row r="183" spans="1:46" x14ac:dyDescent="0.25">
      <c r="A183" s="88">
        <v>182</v>
      </c>
      <c r="B183" s="42" t="s">
        <v>887</v>
      </c>
      <c r="C183" s="88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99">
        <v>21492.156652625101</v>
      </c>
      <c r="I183" s="99">
        <v>9351.7266364341194</v>
      </c>
      <c r="J183" s="99">
        <v>1006.03556261529</v>
      </c>
      <c r="K183" s="99">
        <v>19409.1785722186</v>
      </c>
      <c r="L183" s="99">
        <v>8117.6397463291396</v>
      </c>
      <c r="M183" s="99">
        <v>13279.502736861699</v>
      </c>
      <c r="N183" s="99">
        <v>6904.3351743787098</v>
      </c>
      <c r="O183" s="99">
        <v>14369.8933605455</v>
      </c>
      <c r="P183" s="99">
        <v>18686.882926601898</v>
      </c>
      <c r="Q183" s="99">
        <v>51546.165414072901</v>
      </c>
      <c r="R183" s="99">
        <v>35634.891649279802</v>
      </c>
      <c r="S183" s="99">
        <v>75324.733299922096</v>
      </c>
      <c r="T183" s="99">
        <v>23493.305929933998</v>
      </c>
      <c r="U183" s="99">
        <v>32980.034210958598</v>
      </c>
      <c r="V183" s="99">
        <v>8328.4270306264407</v>
      </c>
      <c r="W183" s="99">
        <v>19955.929168794701</v>
      </c>
      <c r="X183" s="99">
        <v>99718.828147422304</v>
      </c>
      <c r="Y183" s="99">
        <v>48227.956053723101</v>
      </c>
      <c r="Z183" s="99">
        <v>35813.914824024403</v>
      </c>
      <c r="AA183" s="99">
        <v>1370.7324999787099</v>
      </c>
      <c r="AB183" s="99">
        <v>36737.180034414603</v>
      </c>
      <c r="AC183" s="99">
        <v>5174.93722349578</v>
      </c>
      <c r="AD183" s="99">
        <v>806.02275582296295</v>
      </c>
      <c r="AE183" s="99">
        <v>2569.5644356009502</v>
      </c>
      <c r="AF183" s="99">
        <v>5473.7151630155404</v>
      </c>
      <c r="AG183" s="99">
        <v>3680.47255757925</v>
      </c>
      <c r="AH183" s="99">
        <v>982.03376622149096</v>
      </c>
      <c r="AI183" s="99">
        <v>92728.657058594297</v>
      </c>
      <c r="AJ183" s="99">
        <v>75064.708992525193</v>
      </c>
      <c r="AK183" s="99">
        <v>181138.49546648501</v>
      </c>
      <c r="AL183" s="128">
        <v>177307.543126226</v>
      </c>
      <c r="AM183" s="128">
        <v>228563.65344279699</v>
      </c>
      <c r="AN183" s="128">
        <v>191457.11097230599</v>
      </c>
      <c r="AO183" s="128">
        <v>160398.10702311099</v>
      </c>
      <c r="AP183" s="99">
        <v>18649.500102259</v>
      </c>
      <c r="AQ183" s="99">
        <v>44887.0762512453</v>
      </c>
      <c r="AR183" s="99">
        <v>107635.97152778201</v>
      </c>
      <c r="AS183" s="99">
        <v>182132.895928368</v>
      </c>
      <c r="AT183" s="112">
        <v>381529.75332362502</v>
      </c>
    </row>
    <row r="184" spans="1:46" x14ac:dyDescent="0.25">
      <c r="A184" s="88">
        <v>183</v>
      </c>
      <c r="B184" s="72" t="s">
        <v>887</v>
      </c>
      <c r="C184" s="86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102">
        <v>21544.235203304401</v>
      </c>
      <c r="I184" s="102">
        <v>9425.7752639540395</v>
      </c>
      <c r="J184" s="102">
        <v>998.03486919852696</v>
      </c>
      <c r="K184" s="102">
        <v>19544.694044055399</v>
      </c>
      <c r="L184" s="102">
        <v>7917.5269984804099</v>
      </c>
      <c r="M184" s="102">
        <v>13410.292857829199</v>
      </c>
      <c r="N184" s="102">
        <v>7017.7234011150904</v>
      </c>
      <c r="O184" s="102">
        <v>14534.0585858305</v>
      </c>
      <c r="P184" s="102">
        <v>18614.119838809002</v>
      </c>
      <c r="Q184" s="102">
        <v>52237.334803015699</v>
      </c>
      <c r="R184" s="102">
        <v>35809.910220687903</v>
      </c>
      <c r="S184" s="102">
        <v>76342.108023321503</v>
      </c>
      <c r="T184" s="102">
        <v>23801.816823032099</v>
      </c>
      <c r="U184" s="102">
        <v>33531.977237444502</v>
      </c>
      <c r="V184" s="102">
        <v>8490.5232716445698</v>
      </c>
      <c r="W184" s="102">
        <v>20159.549659469601</v>
      </c>
      <c r="X184" s="102">
        <v>100584.86462469</v>
      </c>
      <c r="Y184" s="102">
        <v>47320.249625556702</v>
      </c>
      <c r="Z184" s="102">
        <v>35190.956561986597</v>
      </c>
      <c r="AA184" s="102">
        <v>1375.3996563568901</v>
      </c>
      <c r="AB184" s="102">
        <v>36728.488834134798</v>
      </c>
      <c r="AC184" s="102">
        <v>5200.2799115123598</v>
      </c>
      <c r="AD184" s="102">
        <v>849.35861874048999</v>
      </c>
      <c r="AE184" s="102">
        <v>2606.2379715860302</v>
      </c>
      <c r="AF184" s="102">
        <v>5695.8020317660803</v>
      </c>
      <c r="AG184" s="102">
        <v>3697.20783550647</v>
      </c>
      <c r="AH184" s="102">
        <v>992.03446761172302</v>
      </c>
      <c r="AI184" s="102">
        <v>93572.802788025103</v>
      </c>
      <c r="AJ184" s="102">
        <v>74617.028733480998</v>
      </c>
      <c r="AK184" s="102">
        <v>187461.282955439</v>
      </c>
      <c r="AL184" s="128">
        <v>180219.681473498</v>
      </c>
      <c r="AM184" s="128">
        <v>236882.55766712199</v>
      </c>
      <c r="AN184" s="128">
        <v>180644.078054101</v>
      </c>
      <c r="AO184" s="128">
        <v>160326.03973268199</v>
      </c>
      <c r="AP184" s="102">
        <v>18918.520846943698</v>
      </c>
      <c r="AQ184" s="102">
        <v>45402.701810166502</v>
      </c>
      <c r="AR184" s="102">
        <v>108684.53465088199</v>
      </c>
      <c r="AS184" s="102">
        <v>183004.259324841</v>
      </c>
      <c r="AT184" s="111">
        <v>388923.64216878201</v>
      </c>
    </row>
    <row r="185" spans="1:46" x14ac:dyDescent="0.25">
      <c r="A185" s="88">
        <v>184</v>
      </c>
      <c r="B185" s="42" t="s">
        <v>678</v>
      </c>
      <c r="C185" s="88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99">
        <v>22862.280745618398</v>
      </c>
      <c r="I185" s="99">
        <v>10140.9320075706</v>
      </c>
      <c r="J185" s="99">
        <v>1015.36946932123</v>
      </c>
      <c r="K185" s="99">
        <v>16174.485027611099</v>
      </c>
      <c r="L185" s="99">
        <v>8177.6733370885204</v>
      </c>
      <c r="M185" s="99">
        <v>14200.387797285801</v>
      </c>
      <c r="N185" s="99">
        <v>7476.6231466725803</v>
      </c>
      <c r="O185" s="99">
        <v>15555.7982776554</v>
      </c>
      <c r="P185" s="99">
        <v>19620.131388442202</v>
      </c>
      <c r="Q185" s="99">
        <v>54897.299127567298</v>
      </c>
      <c r="R185" s="99">
        <v>39224.788544268798</v>
      </c>
      <c r="S185" s="99">
        <v>80850.153640755801</v>
      </c>
      <c r="T185" s="99">
        <v>25086.0157741148</v>
      </c>
      <c r="U185" s="99">
        <v>35043.596728694298</v>
      </c>
      <c r="V185" s="99">
        <v>8810.0499837578991</v>
      </c>
      <c r="W185" s="99">
        <v>21175.682764027399</v>
      </c>
      <c r="X185" s="99">
        <v>105220.775664196</v>
      </c>
      <c r="Y185" s="99">
        <v>51358.153433591797</v>
      </c>
      <c r="Z185" s="99">
        <v>36076.292763338199</v>
      </c>
      <c r="AA185" s="99">
        <v>1404.06901424649</v>
      </c>
      <c r="AB185" s="99">
        <v>38156.893961352398</v>
      </c>
      <c r="AC185" s="99">
        <v>5439.0354240265497</v>
      </c>
      <c r="AD185" s="99">
        <v>834.02439734852203</v>
      </c>
      <c r="AE185" s="99">
        <v>2722.9261898063</v>
      </c>
      <c r="AF185" s="99">
        <v>5541.7413591688801</v>
      </c>
      <c r="AG185" s="99">
        <v>3758.1171533430102</v>
      </c>
      <c r="AH185" s="99">
        <v>1039.3711640644301</v>
      </c>
      <c r="AI185" s="99">
        <v>98807.196147561699</v>
      </c>
      <c r="AJ185" s="99">
        <v>79893.448189291797</v>
      </c>
      <c r="AK185" s="99">
        <v>186718.83494306399</v>
      </c>
      <c r="AL185" s="128">
        <v>182251.86454717501</v>
      </c>
      <c r="AM185" s="128">
        <v>236351.14773769901</v>
      </c>
      <c r="AN185" s="99">
        <v>197875.06295442599</v>
      </c>
      <c r="AO185" s="128">
        <v>163652.71128369201</v>
      </c>
      <c r="AP185" s="99">
        <v>19117.450490849798</v>
      </c>
      <c r="AQ185" s="99">
        <v>47120.260945298702</v>
      </c>
      <c r="AR185" s="99">
        <v>113505.81574653499</v>
      </c>
      <c r="AS185" s="99">
        <v>190691.24805650901</v>
      </c>
      <c r="AT185" s="112">
        <v>402125.56022238499</v>
      </c>
    </row>
    <row r="186" spans="1:46" x14ac:dyDescent="0.25">
      <c r="A186" s="88">
        <v>185</v>
      </c>
      <c r="B186" s="72" t="s">
        <v>678</v>
      </c>
      <c r="C186" s="86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102">
        <v>23439.214938774399</v>
      </c>
      <c r="I186" s="102">
        <v>10279.0339981506</v>
      </c>
      <c r="J186" s="102">
        <v>1094.0419727267099</v>
      </c>
      <c r="K186" s="102">
        <v>16033.6607696709</v>
      </c>
      <c r="L186" s="102">
        <v>8487.1877865488095</v>
      </c>
      <c r="M186" s="102">
        <v>14663.523362791901</v>
      </c>
      <c r="N186" s="102">
        <v>7472.6207295721197</v>
      </c>
      <c r="O186" s="102">
        <v>15810.077621904</v>
      </c>
      <c r="P186" s="102">
        <v>20307.090353515901</v>
      </c>
      <c r="Q186" s="102">
        <v>56136.089186600599</v>
      </c>
      <c r="R186" s="102">
        <v>38809.251963508301</v>
      </c>
      <c r="S186" s="102">
        <v>83306.885782333702</v>
      </c>
      <c r="T186" s="102">
        <v>26100.491925637802</v>
      </c>
      <c r="U186" s="102">
        <v>36054.106660047597</v>
      </c>
      <c r="V186" s="102">
        <v>9086.8896197978193</v>
      </c>
      <c r="W186" s="102">
        <v>21558.2549951195</v>
      </c>
      <c r="X186" s="102">
        <v>107111.39896822799</v>
      </c>
      <c r="Y186" s="102">
        <v>51588.984385346499</v>
      </c>
      <c r="Z186" s="102">
        <v>37357.561354503501</v>
      </c>
      <c r="AA186" s="102">
        <v>1467.40891824494</v>
      </c>
      <c r="AB186" s="102">
        <v>38363.445647135399</v>
      </c>
      <c r="AC186" s="102">
        <v>5434.3670302610099</v>
      </c>
      <c r="AD186" s="102">
        <v>885.36080657372997</v>
      </c>
      <c r="AE186" s="102">
        <v>2740.2628687839601</v>
      </c>
      <c r="AF186" s="102">
        <v>5701.1373870861098</v>
      </c>
      <c r="AG186" s="102">
        <v>3842.7982600632699</v>
      </c>
      <c r="AH186" s="102">
        <v>1045.3716485401901</v>
      </c>
      <c r="AI186" s="102">
        <v>101329.489351796</v>
      </c>
      <c r="AJ186" s="102">
        <v>81088.825268928005</v>
      </c>
      <c r="AK186" s="102">
        <v>187258.007768688</v>
      </c>
      <c r="AL186" s="128">
        <v>183939.94807549499</v>
      </c>
      <c r="AM186" s="102">
        <v>240665.09473118899</v>
      </c>
      <c r="AN186" s="102">
        <v>197206.511077637</v>
      </c>
      <c r="AO186" s="128">
        <v>164958.97303336501</v>
      </c>
      <c r="AP186" s="102">
        <v>19572.066637887699</v>
      </c>
      <c r="AQ186" s="102">
        <v>47583.788504887401</v>
      </c>
      <c r="AR186" s="102">
        <v>114400.236137707</v>
      </c>
      <c r="AS186" s="102">
        <v>194496.713924696</v>
      </c>
      <c r="AT186" s="111">
        <v>409272.49252164899</v>
      </c>
    </row>
    <row r="187" spans="1:46" x14ac:dyDescent="0.25">
      <c r="A187" s="88">
        <v>186</v>
      </c>
      <c r="B187" s="42" t="s">
        <v>360</v>
      </c>
      <c r="C187" s="88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99">
        <v>24213.1704289757</v>
      </c>
      <c r="I187" s="99">
        <v>7219.8243837771797</v>
      </c>
      <c r="J187" s="99">
        <v>100.667024741285</v>
      </c>
      <c r="K187" s="99">
        <v>5720.47880659762</v>
      </c>
      <c r="L187" s="99">
        <v>14843.7077910768</v>
      </c>
      <c r="M187" s="99">
        <v>3180.3540498626799</v>
      </c>
      <c r="N187" s="99">
        <v>28404.880362627599</v>
      </c>
      <c r="O187" s="99">
        <v>1004.03528749374</v>
      </c>
      <c r="P187" s="99">
        <v>268.00253654423301</v>
      </c>
      <c r="Q187" s="99">
        <v>536.010058068783</v>
      </c>
      <c r="R187" s="99">
        <v>7646.1819391785102</v>
      </c>
      <c r="S187" s="99">
        <v>58771.314360189201</v>
      </c>
      <c r="T187" s="99">
        <v>11568.6823446414</v>
      </c>
      <c r="U187" s="99">
        <v>72.6668549671638</v>
      </c>
      <c r="V187" s="99">
        <v>236.00195469623301</v>
      </c>
      <c r="W187" s="99">
        <v>2550.8945937032399</v>
      </c>
      <c r="X187" s="99">
        <v>12713.6553071285</v>
      </c>
      <c r="Y187" s="99">
        <v>13686.5539141439</v>
      </c>
      <c r="Z187" s="99">
        <v>9646.7539589623502</v>
      </c>
      <c r="AA187" s="99">
        <v>397.33887806429902</v>
      </c>
      <c r="AB187" s="99">
        <v>12280.6117241668</v>
      </c>
      <c r="AC187" s="99">
        <v>1210.0514005298501</v>
      </c>
      <c r="AD187" s="99">
        <v>6.00000163333383</v>
      </c>
      <c r="AE187" s="99">
        <v>34.000043073391303</v>
      </c>
      <c r="AF187" s="99">
        <v>56.0001109735555</v>
      </c>
      <c r="AG187" s="99">
        <v>218.01980489570201</v>
      </c>
      <c r="AH187" s="99">
        <v>8.6666693266674901</v>
      </c>
      <c r="AI187" s="99">
        <v>96267.299649300796</v>
      </c>
      <c r="AJ187" s="99">
        <v>77792.580780539094</v>
      </c>
      <c r="AK187" s="99">
        <v>175619.55210192001</v>
      </c>
      <c r="AL187" s="128">
        <v>177620.058955313</v>
      </c>
      <c r="AM187" s="128">
        <v>226994.05163387299</v>
      </c>
      <c r="AN187" s="128">
        <v>189489.86341629201</v>
      </c>
      <c r="AO187" s="128">
        <v>160156.76522954801</v>
      </c>
      <c r="AP187" s="99">
        <v>18140.850237104602</v>
      </c>
      <c r="AQ187" s="99">
        <v>42.666735640118901</v>
      </c>
      <c r="AR187" s="99">
        <v>110.66709646834001</v>
      </c>
      <c r="AS187" s="99">
        <v>929.34518329331502</v>
      </c>
      <c r="AT187" s="112">
        <v>1896.0488011310299</v>
      </c>
    </row>
    <row r="188" spans="1:46" x14ac:dyDescent="0.25">
      <c r="A188" s="88">
        <v>187</v>
      </c>
      <c r="B188" s="72" t="s">
        <v>360</v>
      </c>
      <c r="C188" s="86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102">
        <v>23373.7764161142</v>
      </c>
      <c r="I188" s="102">
        <v>6941.6863048990799</v>
      </c>
      <c r="J188" s="102">
        <v>96.6669939411088</v>
      </c>
      <c r="K188" s="102">
        <v>5913.2244619928497</v>
      </c>
      <c r="L188" s="102">
        <v>14628.1560824961</v>
      </c>
      <c r="M188" s="102">
        <v>3133.6770590030101</v>
      </c>
      <c r="N188" s="102">
        <v>27939.9655448101</v>
      </c>
      <c r="O188" s="102">
        <v>1006.03555589447</v>
      </c>
      <c r="P188" s="102">
        <v>253.33559454031101</v>
      </c>
      <c r="Q188" s="102">
        <v>549.34391417749498</v>
      </c>
      <c r="R188" s="102">
        <v>7666.1558682528503</v>
      </c>
      <c r="S188" s="102">
        <v>58198.324573327103</v>
      </c>
      <c r="T188" s="102">
        <v>11252.4305162048</v>
      </c>
      <c r="U188" s="102">
        <v>66.666823560372094</v>
      </c>
      <c r="V188" s="102">
        <v>233.33524826912799</v>
      </c>
      <c r="W188" s="102">
        <v>2473.5475488125298</v>
      </c>
      <c r="X188" s="102">
        <v>12360.6785762336</v>
      </c>
      <c r="Y188" s="102">
        <v>13635.173555753099</v>
      </c>
      <c r="Z188" s="102">
        <v>9583.5212774334595</v>
      </c>
      <c r="AA188" s="102">
        <v>412.00596156654399</v>
      </c>
      <c r="AB188" s="102">
        <v>11783.525803063299</v>
      </c>
      <c r="AC188" s="102">
        <v>1181.3823078353901</v>
      </c>
      <c r="AD188" s="102">
        <v>6.0000012600002597</v>
      </c>
      <c r="AE188" s="102">
        <v>20.6666832333479</v>
      </c>
      <c r="AF188" s="102">
        <v>54.000104673540598</v>
      </c>
      <c r="AG188" s="102">
        <v>179.31994562527399</v>
      </c>
      <c r="AH188" s="102">
        <v>8.6666697000011403</v>
      </c>
      <c r="AI188" s="102">
        <v>94285.466106060703</v>
      </c>
      <c r="AJ188" s="102">
        <v>76581.398065398505</v>
      </c>
      <c r="AK188" s="102">
        <v>174848.87044818801</v>
      </c>
      <c r="AL188" s="128">
        <v>176115.61963161899</v>
      </c>
      <c r="AM188" s="128">
        <v>226146.125077737</v>
      </c>
      <c r="AN188" s="128">
        <v>187589.00427694601</v>
      </c>
      <c r="AO188" s="128">
        <v>157829.07667239799</v>
      </c>
      <c r="AP188" s="102">
        <v>18461.923884817901</v>
      </c>
      <c r="AQ188" s="102">
        <v>56.6667800202287</v>
      </c>
      <c r="AR188" s="102">
        <v>114.66714052201699</v>
      </c>
      <c r="AS188" s="102">
        <v>956.01222040215498</v>
      </c>
      <c r="AT188" s="111">
        <v>1844.71348472309</v>
      </c>
    </row>
    <row r="189" spans="1:46" x14ac:dyDescent="0.25">
      <c r="A189" s="88">
        <v>188</v>
      </c>
      <c r="B189" s="42" t="s">
        <v>192</v>
      </c>
      <c r="C189" s="88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99">
        <v>41734.208727995101</v>
      </c>
      <c r="I189" s="99">
        <v>15459.0274957127</v>
      </c>
      <c r="J189" s="99">
        <v>1118.0438072987799</v>
      </c>
      <c r="K189" s="99">
        <v>24788.851972324301</v>
      </c>
      <c r="L189" s="99">
        <v>18758.308685103901</v>
      </c>
      <c r="M189" s="99">
        <v>16070.3688154227</v>
      </c>
      <c r="N189" s="99">
        <v>31327.651277493202</v>
      </c>
      <c r="O189" s="99">
        <v>15198.7477122112</v>
      </c>
      <c r="P189" s="99">
        <v>18413.193418310599</v>
      </c>
      <c r="Q189" s="99">
        <v>50841.645910049199</v>
      </c>
      <c r="R189" s="99">
        <v>41870.031732753298</v>
      </c>
      <c r="S189" s="99">
        <v>126445.841677847</v>
      </c>
      <c r="T189" s="99">
        <v>27986.720546882501</v>
      </c>
      <c r="U189" s="99">
        <v>32222.301857747501</v>
      </c>
      <c r="V189" s="99">
        <v>8136.9837605265602</v>
      </c>
      <c r="W189" s="99">
        <v>20844.5305253603</v>
      </c>
      <c r="X189" s="99">
        <v>104061.641223846</v>
      </c>
      <c r="Y189" s="99">
        <v>53632.487948240298</v>
      </c>
      <c r="Z189" s="99">
        <v>44924.933538288104</v>
      </c>
      <c r="AA189" s="99">
        <v>1687.43301292309</v>
      </c>
      <c r="AB189" s="99">
        <v>45698.979967141699</v>
      </c>
      <c r="AC189" s="99">
        <v>5130.2544780156204</v>
      </c>
      <c r="AD189" s="99">
        <v>818.02351073842203</v>
      </c>
      <c r="AE189" s="99">
        <v>2478.8817743377799</v>
      </c>
      <c r="AF189" s="99">
        <v>5238.2938561294704</v>
      </c>
      <c r="AG189" s="99">
        <v>3654.0486443928598</v>
      </c>
      <c r="AH189" s="99">
        <v>924.69660229608598</v>
      </c>
      <c r="AI189" s="99">
        <v>176061.66071554599</v>
      </c>
      <c r="AJ189" s="99">
        <v>143112.63404769899</v>
      </c>
      <c r="AK189" s="99">
        <v>175805.832919201</v>
      </c>
      <c r="AL189" s="128">
        <v>172510.687341073</v>
      </c>
      <c r="AM189" s="128">
        <v>221580.55648206401</v>
      </c>
      <c r="AN189" s="128">
        <v>182451.121922005</v>
      </c>
      <c r="AO189" s="128">
        <v>153653.27826124601</v>
      </c>
      <c r="AP189" s="99">
        <v>17739.675130704301</v>
      </c>
      <c r="AQ189" s="99">
        <v>42640.209592166997</v>
      </c>
      <c r="AR189" s="99">
        <v>101585.244154625</v>
      </c>
      <c r="AS189" s="99">
        <v>178320.63631914099</v>
      </c>
      <c r="AT189" s="112">
        <v>364977.61903484003</v>
      </c>
    </row>
    <row r="190" spans="1:46" x14ac:dyDescent="0.25">
      <c r="A190" s="88">
        <v>189</v>
      </c>
      <c r="B190" s="72" t="s">
        <v>192</v>
      </c>
      <c r="C190" s="86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102">
        <v>43387.122259128402</v>
      </c>
      <c r="I190" s="102">
        <v>15537.1115300972</v>
      </c>
      <c r="J190" s="102">
        <v>1144.0458236494001</v>
      </c>
      <c r="K190" s="102">
        <v>25446.645930425999</v>
      </c>
      <c r="L190" s="102">
        <v>19123.457856764799</v>
      </c>
      <c r="M190" s="102">
        <v>16354.022509812599</v>
      </c>
      <c r="N190" s="102">
        <v>32193.568853677301</v>
      </c>
      <c r="O190" s="102">
        <v>15784.049718243199</v>
      </c>
      <c r="P190" s="102">
        <v>18787.680116090702</v>
      </c>
      <c r="Q190" s="102">
        <v>52062.698922369796</v>
      </c>
      <c r="R190" s="102">
        <v>42100.434973197298</v>
      </c>
      <c r="S190" s="102">
        <v>128685.69793632301</v>
      </c>
      <c r="T190" s="102">
        <v>28651.370694568901</v>
      </c>
      <c r="U190" s="102">
        <v>33255.329156083098</v>
      </c>
      <c r="V190" s="102">
        <v>8401.1364841727991</v>
      </c>
      <c r="W190" s="102">
        <v>20945.3436969703</v>
      </c>
      <c r="X190" s="102">
        <v>105397.374244758</v>
      </c>
      <c r="Y190" s="102">
        <v>54421.463960053399</v>
      </c>
      <c r="Z190" s="102">
        <v>45900.4315973419</v>
      </c>
      <c r="AA190" s="102">
        <v>1674.76494534731</v>
      </c>
      <c r="AB190" s="102">
        <v>46203.934221858799</v>
      </c>
      <c r="AC190" s="102">
        <v>5255.6337394915799</v>
      </c>
      <c r="AD190" s="102">
        <v>828.02401639049003</v>
      </c>
      <c r="AE190" s="102">
        <v>2506.2199855038298</v>
      </c>
      <c r="AF190" s="102">
        <v>5491.7221043092504</v>
      </c>
      <c r="AG190" s="102">
        <v>3754.6920154545801</v>
      </c>
      <c r="AH190" s="102">
        <v>966.03267957943797</v>
      </c>
      <c r="AI190" s="102">
        <v>179616.797836338</v>
      </c>
      <c r="AJ190" s="102">
        <v>145685.08968352299</v>
      </c>
      <c r="AK190" s="102">
        <v>174802.781706223</v>
      </c>
      <c r="AL190" s="128">
        <v>175803.13707988901</v>
      </c>
      <c r="AM190" s="128">
        <v>224809.13585523699</v>
      </c>
      <c r="AN190" s="128">
        <v>184127.019157381</v>
      </c>
      <c r="AO190" s="128">
        <v>158617.060964137</v>
      </c>
      <c r="AP190" s="102">
        <v>18410.5233679017</v>
      </c>
      <c r="AQ190" s="102">
        <v>43593.747317557398</v>
      </c>
      <c r="AR190" s="102">
        <v>104171.098337389</v>
      </c>
      <c r="AS190" s="102">
        <v>179320.909020875</v>
      </c>
      <c r="AT190" s="111">
        <v>369674.83478635899</v>
      </c>
    </row>
    <row r="191" spans="1:46" x14ac:dyDescent="0.25">
      <c r="A191" s="88">
        <v>190</v>
      </c>
      <c r="B191" s="42" t="s">
        <v>825</v>
      </c>
      <c r="C191" s="88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99">
        <v>20968.7113634323</v>
      </c>
      <c r="I191" s="99">
        <v>6690.2334799795899</v>
      </c>
      <c r="J191" s="99">
        <v>1357.3978483077201</v>
      </c>
      <c r="K191" s="99">
        <v>12163.843085222001</v>
      </c>
      <c r="L191" s="99">
        <v>12347.3338353861</v>
      </c>
      <c r="M191" s="99">
        <v>2779.6039028283399</v>
      </c>
      <c r="N191" s="99">
        <v>25624.295828544698</v>
      </c>
      <c r="O191" s="99">
        <v>829.35742738057104</v>
      </c>
      <c r="P191" s="99">
        <v>248.002154618736</v>
      </c>
      <c r="Q191" s="99">
        <v>595.34574071862698</v>
      </c>
      <c r="R191" s="99">
        <v>4058.4961126149101</v>
      </c>
      <c r="S191" s="99">
        <v>33748.483978167002</v>
      </c>
      <c r="T191" s="99">
        <v>9492.4860426999294</v>
      </c>
      <c r="U191" s="99">
        <v>60.666800366969902</v>
      </c>
      <c r="V191" s="99">
        <v>190.667939835173</v>
      </c>
      <c r="W191" s="99">
        <v>2160.8300769911398</v>
      </c>
      <c r="X191" s="99">
        <v>11055.6110279321</v>
      </c>
      <c r="Y191" s="99">
        <v>14670.195411655999</v>
      </c>
      <c r="Z191" s="99">
        <v>7350.33834961925</v>
      </c>
      <c r="AA191" s="99">
        <v>344.00419557180902</v>
      </c>
      <c r="AB191" s="99">
        <v>9813.3701707252603</v>
      </c>
      <c r="AC191" s="99">
        <v>1252.0549754721001</v>
      </c>
      <c r="AD191" s="99">
        <v>5.3333343600002001</v>
      </c>
      <c r="AE191" s="99">
        <v>21.333350226680601</v>
      </c>
      <c r="AF191" s="99">
        <v>41.333395960098699</v>
      </c>
      <c r="AG191" s="99">
        <v>193.970690892205</v>
      </c>
      <c r="AH191" s="99">
        <v>12.0000061600037</v>
      </c>
      <c r="AI191" s="99">
        <v>67735.544667919297</v>
      </c>
      <c r="AJ191" s="99">
        <v>55049.867815571997</v>
      </c>
      <c r="AK191" s="99">
        <v>176957.91745742</v>
      </c>
      <c r="AL191" s="128">
        <v>179070.01536916301</v>
      </c>
      <c r="AM191" s="128">
        <v>228511.84807534399</v>
      </c>
      <c r="AN191" s="128">
        <v>189262.132611029</v>
      </c>
      <c r="AO191" s="128">
        <v>161040.68919500799</v>
      </c>
      <c r="AP191" s="99">
        <v>18805.703743745999</v>
      </c>
      <c r="AQ191" s="99">
        <v>50.666761773520797</v>
      </c>
      <c r="AR191" s="99">
        <v>131.33394947628599</v>
      </c>
      <c r="AS191" s="99">
        <v>695.34015323064295</v>
      </c>
      <c r="AT191" s="112">
        <v>1235.35387801965</v>
      </c>
    </row>
    <row r="192" spans="1:46" x14ac:dyDescent="0.25">
      <c r="A192" s="88">
        <v>191</v>
      </c>
      <c r="B192" s="72" t="s">
        <v>825</v>
      </c>
      <c r="C192" s="86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102">
        <v>20493.355487381701</v>
      </c>
      <c r="I192" s="102">
        <v>6660.8859635240196</v>
      </c>
      <c r="J192" s="102">
        <v>1299.39243212156</v>
      </c>
      <c r="K192" s="102">
        <v>10872.1374609634</v>
      </c>
      <c r="L192" s="102">
        <v>12313.304628121199</v>
      </c>
      <c r="M192" s="102">
        <v>2666.2489451719898</v>
      </c>
      <c r="N192" s="102">
        <v>25120.066826541501</v>
      </c>
      <c r="O192" s="102">
        <v>790.02195452654996</v>
      </c>
      <c r="P192" s="102">
        <v>254.668963900981</v>
      </c>
      <c r="Q192" s="102">
        <v>572.67815198381402</v>
      </c>
      <c r="R192" s="102">
        <v>3892.9832303789099</v>
      </c>
      <c r="S192" s="102">
        <v>33526.634447309501</v>
      </c>
      <c r="T192" s="102">
        <v>9226.31186921068</v>
      </c>
      <c r="U192" s="102">
        <v>58.666789493595097</v>
      </c>
      <c r="V192" s="102">
        <v>173.33440322004799</v>
      </c>
      <c r="W192" s="102">
        <v>2085.4856241400298</v>
      </c>
      <c r="X192" s="102">
        <v>10950.862402385799</v>
      </c>
      <c r="Y192" s="102">
        <v>14658.1831244146</v>
      </c>
      <c r="Z192" s="102">
        <v>6965.2251676321303</v>
      </c>
      <c r="AA192" s="102">
        <v>330.67050821813098</v>
      </c>
      <c r="AB192" s="102">
        <v>9810.7016700457007</v>
      </c>
      <c r="AC192" s="102">
        <v>1171.38140015416</v>
      </c>
      <c r="AD192" s="102">
        <v>3.3333338466667599</v>
      </c>
      <c r="AE192" s="102">
        <v>21.333349760013</v>
      </c>
      <c r="AF192" s="102">
        <v>34.6667102533902</v>
      </c>
      <c r="AG192" s="102">
        <v>169.335996784451</v>
      </c>
      <c r="AH192" s="102">
        <v>9.3333372533352392</v>
      </c>
      <c r="AI192" s="102">
        <v>67042.292339349297</v>
      </c>
      <c r="AJ192" s="102">
        <v>54485.710042882303</v>
      </c>
      <c r="AK192" s="102">
        <v>176461.902648235</v>
      </c>
      <c r="AL192" s="128">
        <v>176592.11565666599</v>
      </c>
      <c r="AM192" s="128">
        <v>225989.636601609</v>
      </c>
      <c r="AN192" s="128">
        <v>187774.69402595999</v>
      </c>
      <c r="AO192" s="128">
        <v>157785.939566769</v>
      </c>
      <c r="AP192" s="102">
        <v>18560.0513083109</v>
      </c>
      <c r="AQ192" s="102">
        <v>46.000074900123302</v>
      </c>
      <c r="AR192" s="102">
        <v>122.00052271558</v>
      </c>
      <c r="AS192" s="102">
        <v>664.67322719019398</v>
      </c>
      <c r="AT192" s="111">
        <v>1292.6894772783801</v>
      </c>
    </row>
    <row r="193" spans="1:46" x14ac:dyDescent="0.25">
      <c r="A193" s="88">
        <v>192</v>
      </c>
      <c r="B193" s="42" t="s">
        <v>539</v>
      </c>
      <c r="C193" s="88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99">
        <v>16222.539635989</v>
      </c>
      <c r="I193" s="99">
        <v>7277.18655276972</v>
      </c>
      <c r="J193" s="99">
        <v>96.000326201121197</v>
      </c>
      <c r="K193" s="99">
        <v>8245.7129380679598</v>
      </c>
      <c r="L193" s="99">
        <v>9962.1393820363592</v>
      </c>
      <c r="M193" s="99">
        <v>2294.8509740157101</v>
      </c>
      <c r="N193" s="99">
        <v>23439.882082903601</v>
      </c>
      <c r="O193" s="99">
        <v>898.69497247940501</v>
      </c>
      <c r="P193" s="99">
        <v>223.33508675382899</v>
      </c>
      <c r="Q193" s="99">
        <v>462.674160521403</v>
      </c>
      <c r="R193" s="99">
        <v>3246.2221270846098</v>
      </c>
      <c r="S193" s="99">
        <v>35087.038169748797</v>
      </c>
      <c r="T193" s="99">
        <v>8880.7603060295605</v>
      </c>
      <c r="U193" s="99">
        <v>51.3334283935149</v>
      </c>
      <c r="V193" s="99">
        <v>172.00103889963</v>
      </c>
      <c r="W193" s="99">
        <v>1674.0981686747</v>
      </c>
      <c r="X193" s="99">
        <v>8732.6686715721098</v>
      </c>
      <c r="Y193" s="99">
        <v>11215.067420315399</v>
      </c>
      <c r="Z193" s="99">
        <v>8250.5471822235504</v>
      </c>
      <c r="AA193" s="99">
        <v>391.338706653955</v>
      </c>
      <c r="AB193" s="99">
        <v>10740.036095437599</v>
      </c>
      <c r="AC193" s="99">
        <v>1184.0491264540001</v>
      </c>
      <c r="AD193" s="99">
        <v>11.3333387933362</v>
      </c>
      <c r="AE193" s="99">
        <v>20.000015213345801</v>
      </c>
      <c r="AF193" s="99">
        <v>46.000074153452999</v>
      </c>
      <c r="AG193" s="99">
        <v>170.658526202513</v>
      </c>
      <c r="AH193" s="99">
        <v>11.3333380466687</v>
      </c>
      <c r="AI193" s="99">
        <v>29772.330677906899</v>
      </c>
      <c r="AJ193" s="99">
        <v>24053.567957694399</v>
      </c>
      <c r="AK193" s="99">
        <v>176045.411995106</v>
      </c>
      <c r="AL193" s="128">
        <v>177743.005668942</v>
      </c>
      <c r="AM193" s="128">
        <v>226734.577589697</v>
      </c>
      <c r="AN193" s="99">
        <v>195773.57904936199</v>
      </c>
      <c r="AO193" s="128">
        <v>158987.13056112101</v>
      </c>
      <c r="AP193" s="99">
        <v>18311.728766848999</v>
      </c>
      <c r="AQ193" s="99">
        <v>34.000041300051102</v>
      </c>
      <c r="AR193" s="99">
        <v>66.000152740354196</v>
      </c>
      <c r="AS193" s="99">
        <v>698.00680412281395</v>
      </c>
      <c r="AT193" s="112">
        <v>1410.02716008278</v>
      </c>
    </row>
    <row r="194" spans="1:46" x14ac:dyDescent="0.25">
      <c r="A194" s="88">
        <v>193</v>
      </c>
      <c r="B194" s="72" t="s">
        <v>539</v>
      </c>
      <c r="C194" s="86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102">
        <v>16152.461282131801</v>
      </c>
      <c r="I194" s="102">
        <v>7064.4131399339904</v>
      </c>
      <c r="J194" s="102">
        <v>83.333581647421397</v>
      </c>
      <c r="K194" s="102">
        <v>7746.7676236637499</v>
      </c>
      <c r="L194" s="102">
        <v>9898.7637281622792</v>
      </c>
      <c r="M194" s="102">
        <v>2386.1994163906302</v>
      </c>
      <c r="N194" s="102">
        <v>23251.576686418099</v>
      </c>
      <c r="O194" s="102">
        <v>880.69384995351402</v>
      </c>
      <c r="P194" s="102">
        <v>216.66831881933001</v>
      </c>
      <c r="Q194" s="102">
        <v>468.67437710721498</v>
      </c>
      <c r="R194" s="102">
        <v>3169.4433605005702</v>
      </c>
      <c r="S194" s="102">
        <v>34720.809770160398</v>
      </c>
      <c r="T194" s="102">
        <v>8695.9793287216798</v>
      </c>
      <c r="U194" s="102">
        <v>49.333419013482903</v>
      </c>
      <c r="V194" s="102">
        <v>139.334015090013</v>
      </c>
      <c r="W194" s="102">
        <v>1672.7646243847601</v>
      </c>
      <c r="X194" s="102">
        <v>8660.62452552164</v>
      </c>
      <c r="Y194" s="102">
        <v>11327.1559503433</v>
      </c>
      <c r="Z194" s="102">
        <v>8070.4257278872501</v>
      </c>
      <c r="AA194" s="102">
        <v>387.33859763839803</v>
      </c>
      <c r="AB194" s="102">
        <v>10677.3235315533</v>
      </c>
      <c r="AC194" s="102">
        <v>1216.71850849682</v>
      </c>
      <c r="AD194" s="102">
        <v>5.3333343600002001</v>
      </c>
      <c r="AE194" s="102">
        <v>25.333356386688099</v>
      </c>
      <c r="AF194" s="102">
        <v>39.333391620090502</v>
      </c>
      <c r="AG194" s="102">
        <v>182.82637366787</v>
      </c>
      <c r="AH194" s="102">
        <v>4.66666755333351</v>
      </c>
      <c r="AI194" s="102">
        <v>29523.145202223201</v>
      </c>
      <c r="AJ194" s="102">
        <v>23835.870114093599</v>
      </c>
      <c r="AK194" s="102">
        <v>176471.99828496101</v>
      </c>
      <c r="AL194" s="128">
        <v>175324.68205228</v>
      </c>
      <c r="AM194" s="128">
        <v>225631.21052095099</v>
      </c>
      <c r="AN194" s="102">
        <v>210859.40732849599</v>
      </c>
      <c r="AO194" s="128">
        <v>156111.70182398899</v>
      </c>
      <c r="AP194" s="102">
        <v>18480.613686666598</v>
      </c>
      <c r="AQ194" s="102">
        <v>32.666704140043102</v>
      </c>
      <c r="AR194" s="102">
        <v>68.000166413751202</v>
      </c>
      <c r="AS194" s="102">
        <v>729.34090621134806</v>
      </c>
      <c r="AT194" s="111">
        <v>1334.6912742372999</v>
      </c>
    </row>
    <row r="195" spans="1:46" x14ac:dyDescent="0.25">
      <c r="A195" s="88">
        <v>194</v>
      </c>
      <c r="B195" s="42" t="s">
        <v>463</v>
      </c>
      <c r="C195" s="88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99">
        <v>15525.098226796201</v>
      </c>
      <c r="I195" s="99">
        <v>7274.5184486572698</v>
      </c>
      <c r="J195" s="99">
        <v>97.333665041130899</v>
      </c>
      <c r="K195" s="99">
        <v>6685.56457853338</v>
      </c>
      <c r="L195" s="99">
        <v>9843.3910463232296</v>
      </c>
      <c r="M195" s="99">
        <v>2242.1761206411202</v>
      </c>
      <c r="N195" s="99">
        <v>23071.949447072901</v>
      </c>
      <c r="O195" s="99">
        <v>862.69272266722703</v>
      </c>
      <c r="P195" s="99">
        <v>170.00101159935301</v>
      </c>
      <c r="Q195" s="99">
        <v>312.67009488432899</v>
      </c>
      <c r="R195" s="99">
        <v>7107.64296232994</v>
      </c>
      <c r="S195" s="99">
        <v>30404.9903757467</v>
      </c>
      <c r="T195" s="99">
        <v>10599.264233675</v>
      </c>
      <c r="U195" s="99">
        <v>50.666758506836203</v>
      </c>
      <c r="V195" s="99">
        <v>124.000541055707</v>
      </c>
      <c r="W195" s="99">
        <v>1646.76157655015</v>
      </c>
      <c r="X195" s="99">
        <v>8618.5990317282303</v>
      </c>
      <c r="Y195" s="99">
        <v>15551.1264005458</v>
      </c>
      <c r="Z195" s="99">
        <v>8634.6153268646995</v>
      </c>
      <c r="AA195" s="99">
        <v>382.00511002172402</v>
      </c>
      <c r="AB195" s="99">
        <v>11109.652101441799</v>
      </c>
      <c r="AC195" s="99">
        <v>1084.70787765357</v>
      </c>
      <c r="AD195" s="99">
        <v>3.3333341266668799</v>
      </c>
      <c r="AE195" s="99">
        <v>18.6666794533425</v>
      </c>
      <c r="AF195" s="99">
        <v>36.0000457333919</v>
      </c>
      <c r="AG195" s="99">
        <v>176.08928319759201</v>
      </c>
      <c r="AH195" s="99">
        <v>11.333339353336999</v>
      </c>
      <c r="AI195" s="99">
        <v>25190.858846150801</v>
      </c>
      <c r="AJ195" s="99">
        <v>20659.5969013453</v>
      </c>
      <c r="AK195" s="99">
        <v>173534.316829216</v>
      </c>
      <c r="AL195" s="128">
        <v>176096.03427493299</v>
      </c>
      <c r="AM195" s="128">
        <v>226270.53398862999</v>
      </c>
      <c r="AN195" s="99">
        <v>195551.509170782</v>
      </c>
      <c r="AO195" s="128">
        <v>157579.02691652</v>
      </c>
      <c r="AP195" s="99">
        <v>18452.577087770798</v>
      </c>
      <c r="AQ195" s="99">
        <v>22.666687853355899</v>
      </c>
      <c r="AR195" s="99">
        <v>84.6669191807581</v>
      </c>
      <c r="AS195" s="99">
        <v>750.00791425049101</v>
      </c>
      <c r="AT195" s="112">
        <v>1428.69476291756</v>
      </c>
    </row>
    <row r="196" spans="1:46" x14ac:dyDescent="0.25">
      <c r="A196" s="88">
        <v>195</v>
      </c>
      <c r="B196" s="72" t="s">
        <v>463</v>
      </c>
      <c r="C196" s="86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102">
        <v>15570.4812527866</v>
      </c>
      <c r="I196" s="102">
        <v>7099.7643376425904</v>
      </c>
      <c r="J196" s="102">
        <v>108.667080741581</v>
      </c>
      <c r="K196" s="102">
        <v>6758.2651273841602</v>
      </c>
      <c r="L196" s="102">
        <v>9760.6671663224806</v>
      </c>
      <c r="M196" s="102">
        <v>2159.4965468893802</v>
      </c>
      <c r="N196" s="102">
        <v>22362.156433676901</v>
      </c>
      <c r="O196" s="102">
        <v>846.02512286156798</v>
      </c>
      <c r="P196" s="102">
        <v>175.33441017328599</v>
      </c>
      <c r="Q196" s="102">
        <v>342.00416696496399</v>
      </c>
      <c r="R196" s="102">
        <v>7064.5745026116701</v>
      </c>
      <c r="S196" s="102">
        <v>30186.525935204001</v>
      </c>
      <c r="T196" s="102">
        <v>10407.122828035601</v>
      </c>
      <c r="U196" s="102">
        <v>52.000095293509098</v>
      </c>
      <c r="V196" s="102">
        <v>159.33423918525199</v>
      </c>
      <c r="W196" s="102">
        <v>1668.09739724765</v>
      </c>
      <c r="X196" s="102">
        <v>8691.3102933705104</v>
      </c>
      <c r="Y196" s="102">
        <v>15498.403247537501</v>
      </c>
      <c r="Z196" s="102">
        <v>8287.3984138227006</v>
      </c>
      <c r="AA196" s="102">
        <v>378.00501285997302</v>
      </c>
      <c r="AB196" s="102">
        <v>11022.2506552049</v>
      </c>
      <c r="AC196" s="102">
        <v>1166.7143262009499</v>
      </c>
      <c r="AD196" s="102">
        <v>5.3333347333337704</v>
      </c>
      <c r="AE196" s="102">
        <v>25.333356946689602</v>
      </c>
      <c r="AF196" s="102">
        <v>42.666731906768902</v>
      </c>
      <c r="AG196" s="102">
        <v>176.63703182997</v>
      </c>
      <c r="AH196" s="102">
        <v>8.6666702600017906</v>
      </c>
      <c r="AI196" s="102">
        <v>24810.193947044201</v>
      </c>
      <c r="AJ196" s="102">
        <v>20150.869570896699</v>
      </c>
      <c r="AK196" s="102">
        <v>174433.82344179699</v>
      </c>
      <c r="AL196" s="128">
        <v>172161.85100127899</v>
      </c>
      <c r="AM196" s="128">
        <v>223393.107733485</v>
      </c>
      <c r="AN196" s="128">
        <v>183754.92231499701</v>
      </c>
      <c r="AO196" s="128">
        <v>153532.68376857799</v>
      </c>
      <c r="AP196" s="102">
        <v>18143.5169582581</v>
      </c>
      <c r="AQ196" s="102">
        <v>28.0000280933622</v>
      </c>
      <c r="AR196" s="102">
        <v>80.000225960643803</v>
      </c>
      <c r="AS196" s="102">
        <v>770.00832436390397</v>
      </c>
      <c r="AT196" s="111">
        <v>1458.6950844877999</v>
      </c>
    </row>
    <row r="197" spans="1:46" x14ac:dyDescent="0.25">
      <c r="A197" s="88">
        <v>196</v>
      </c>
      <c r="B197" s="42" t="s">
        <v>756</v>
      </c>
      <c r="C197" s="88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99">
        <v>3.33333375333339</v>
      </c>
      <c r="I197" s="99">
        <v>0.66666671333333705</v>
      </c>
      <c r="J197" s="99">
        <v>4.0000008400001796</v>
      </c>
      <c r="K197" s="99">
        <v>340.00405510180201</v>
      </c>
      <c r="L197" s="99">
        <v>2006.1409839903299</v>
      </c>
      <c r="M197" s="99">
        <v>29.333363853365501</v>
      </c>
      <c r="N197" s="99">
        <v>0</v>
      </c>
      <c r="O197" s="99">
        <v>0.66666671333333705</v>
      </c>
      <c r="P197" s="99">
        <v>28.000028280029401</v>
      </c>
      <c r="Q197" s="99">
        <v>22.000023193359599</v>
      </c>
      <c r="R197" s="99">
        <v>370.03253847370399</v>
      </c>
      <c r="S197" s="99">
        <v>12.000005320002501</v>
      </c>
      <c r="T197" s="99">
        <v>6095.9671671711603</v>
      </c>
      <c r="U197" s="99">
        <v>0</v>
      </c>
      <c r="V197" s="99">
        <v>16.666676606672699</v>
      </c>
      <c r="W197" s="99">
        <v>18.000011340007099</v>
      </c>
      <c r="X197" s="99">
        <v>69.333502733749995</v>
      </c>
      <c r="Y197" s="99">
        <v>329.33713699068602</v>
      </c>
      <c r="Z197" s="99">
        <v>-2929.993463666</v>
      </c>
      <c r="AA197" s="99">
        <v>0.66666671333333705</v>
      </c>
      <c r="AB197" s="99">
        <v>53.333436653541199</v>
      </c>
      <c r="AC197" s="99">
        <v>1041.37128946349</v>
      </c>
      <c r="AD197" s="99">
        <v>0</v>
      </c>
      <c r="AE197" s="99">
        <v>3.3333339400001099</v>
      </c>
      <c r="AF197" s="99">
        <v>2.6666670400000498</v>
      </c>
      <c r="AG197" s="99">
        <v>42.884147379722698</v>
      </c>
      <c r="AH197" s="99">
        <v>1.3333334266666701</v>
      </c>
      <c r="AI197" s="99">
        <v>45.3334062267853</v>
      </c>
      <c r="AJ197" s="99">
        <v>13.3333404266708</v>
      </c>
      <c r="AK197" s="99">
        <v>189282.60211529501</v>
      </c>
      <c r="AL197" s="128">
        <v>185827.54265213199</v>
      </c>
      <c r="AM197" s="99">
        <v>244047.78295768201</v>
      </c>
      <c r="AN197" s="99">
        <v>198986.35999554701</v>
      </c>
      <c r="AO197" s="128">
        <v>161653.52735496601</v>
      </c>
      <c r="AP197" s="99">
        <v>19002.630317023901</v>
      </c>
      <c r="AQ197" s="99">
        <v>0</v>
      </c>
      <c r="AR197" s="99">
        <v>6.6666691866678196</v>
      </c>
      <c r="AS197" s="99">
        <v>16.6666716600017</v>
      </c>
      <c r="AT197" s="112">
        <v>38.666690000015699</v>
      </c>
    </row>
    <row r="198" spans="1:46" x14ac:dyDescent="0.25">
      <c r="A198" s="88">
        <v>197</v>
      </c>
      <c r="B198" s="72" t="s">
        <v>756</v>
      </c>
      <c r="C198" s="86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102">
        <v>0.66666671333333705</v>
      </c>
      <c r="I198" s="102">
        <v>0</v>
      </c>
      <c r="J198" s="102">
        <v>6.0000019133340698</v>
      </c>
      <c r="K198" s="102">
        <v>234.66860054932201</v>
      </c>
      <c r="L198" s="102">
        <v>1970.1358919301699</v>
      </c>
      <c r="M198" s="102">
        <v>35.333378553393104</v>
      </c>
      <c r="N198" s="102">
        <v>2.6666669466666999</v>
      </c>
      <c r="O198" s="102">
        <v>0.66666671333333705</v>
      </c>
      <c r="P198" s="102">
        <v>24.000021653354001</v>
      </c>
      <c r="Q198" s="102">
        <v>22.666685053348498</v>
      </c>
      <c r="R198" s="102">
        <v>358.247341766668</v>
      </c>
      <c r="S198" s="102">
        <v>12.0000054133359</v>
      </c>
      <c r="T198" s="102">
        <v>6083.9621920787204</v>
      </c>
      <c r="U198" s="102">
        <v>2.6666670400000498</v>
      </c>
      <c r="V198" s="102">
        <v>24.000021653354001</v>
      </c>
      <c r="W198" s="102">
        <v>10.666671520002399</v>
      </c>
      <c r="X198" s="102">
        <v>70.000178313804298</v>
      </c>
      <c r="Y198" s="102">
        <v>322.670312214538</v>
      </c>
      <c r="Z198" s="102">
        <v>-2907.0244542923301</v>
      </c>
      <c r="AA198" s="102">
        <v>1.3333334266666701</v>
      </c>
      <c r="AB198" s="102">
        <v>54.666772413540102</v>
      </c>
      <c r="AC198" s="102">
        <v>1009.36904038491</v>
      </c>
      <c r="AD198" s="102">
        <v>0.66666671333333705</v>
      </c>
      <c r="AE198" s="102">
        <v>2.0000002333333602</v>
      </c>
      <c r="AF198" s="102">
        <v>3.3333338466667599</v>
      </c>
      <c r="AG198" s="102">
        <v>35.458747854280404</v>
      </c>
      <c r="AH198" s="102">
        <v>0.66666671333333705</v>
      </c>
      <c r="AI198" s="102">
        <v>28.666696020030699</v>
      </c>
      <c r="AJ198" s="102">
        <v>11.3333378600018</v>
      </c>
      <c r="AK198" s="102">
        <v>170330.36240339401</v>
      </c>
      <c r="AL198" s="128">
        <v>184724.64941617401</v>
      </c>
      <c r="AM198" s="102">
        <v>245022.012754052</v>
      </c>
      <c r="AN198" s="102">
        <v>197140.99194012399</v>
      </c>
      <c r="AO198" s="128">
        <v>159579.077582962</v>
      </c>
      <c r="AP198" s="102">
        <v>19329.0679228427</v>
      </c>
      <c r="AQ198" s="102">
        <v>2.6666669466666999</v>
      </c>
      <c r="AR198" s="102">
        <v>8.6666694200009005</v>
      </c>
      <c r="AS198" s="102">
        <v>23.333342620004501</v>
      </c>
      <c r="AT198" s="111">
        <v>34.6666823466743</v>
      </c>
    </row>
    <row r="199" spans="1:46" x14ac:dyDescent="0.25">
      <c r="A199" s="88">
        <v>198</v>
      </c>
      <c r="B199" s="42" t="s">
        <v>621</v>
      </c>
      <c r="C199" s="88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99">
        <v>2294.8510501006499</v>
      </c>
      <c r="I199" s="99">
        <v>1018.70304939491</v>
      </c>
      <c r="J199" s="128">
        <v>230.66852933504401</v>
      </c>
      <c r="K199" s="128">
        <v>1764.7760289134001</v>
      </c>
      <c r="L199" s="128">
        <v>2733.5951921433202</v>
      </c>
      <c r="M199" s="99">
        <v>1441.40609575552</v>
      </c>
      <c r="N199" s="99">
        <v>723.35165275078396</v>
      </c>
      <c r="O199" s="99">
        <v>1600.7563559257701</v>
      </c>
      <c r="P199" s="99">
        <v>2041.4792718385399</v>
      </c>
      <c r="Q199" s="99">
        <v>5565.0837817635402</v>
      </c>
      <c r="R199" s="99">
        <v>5676.1857868835896</v>
      </c>
      <c r="S199" s="99">
        <v>8000.9077306829504</v>
      </c>
      <c r="T199" s="99">
        <v>8624.6034000371201</v>
      </c>
      <c r="U199" s="99">
        <v>3637.7965490090901</v>
      </c>
      <c r="V199" s="99">
        <v>930.03040717835097</v>
      </c>
      <c r="W199" s="99">
        <v>2204.8368949434998</v>
      </c>
      <c r="X199" s="99">
        <v>11068.2898094587</v>
      </c>
      <c r="Y199" s="128">
        <v>5324.3253457824903</v>
      </c>
      <c r="Z199" s="128">
        <v>601.13234015065598</v>
      </c>
      <c r="AA199" s="99">
        <v>152.00082805793801</v>
      </c>
      <c r="AB199" s="99">
        <v>3829.1800473500298</v>
      </c>
      <c r="AC199" s="128">
        <v>1514.7470017157</v>
      </c>
      <c r="AD199" s="99">
        <v>76.666875593911797</v>
      </c>
      <c r="AE199" s="99">
        <v>257.335661741168</v>
      </c>
      <c r="AF199" s="99">
        <v>565.34452207481797</v>
      </c>
      <c r="AG199" s="99">
        <v>374.49383600458401</v>
      </c>
      <c r="AH199" s="99">
        <v>106.00039895485401</v>
      </c>
      <c r="AI199" s="99">
        <v>9903.4331255662291</v>
      </c>
      <c r="AJ199" s="99">
        <v>7881.5069953483498</v>
      </c>
      <c r="AK199" s="99">
        <v>179175.30890192199</v>
      </c>
      <c r="AL199" s="128">
        <v>182495.59950339099</v>
      </c>
      <c r="AM199" s="128">
        <v>234603.33590602301</v>
      </c>
      <c r="AN199" s="99">
        <v>195131.64634798301</v>
      </c>
      <c r="AO199" s="128">
        <v>158877.92840729901</v>
      </c>
      <c r="AP199" s="99">
        <v>18716.920121935302</v>
      </c>
      <c r="AQ199" s="99">
        <v>4842.15390796666</v>
      </c>
      <c r="AR199" s="99">
        <v>11345.8377839488</v>
      </c>
      <c r="AS199" s="128">
        <v>21515.036914354601</v>
      </c>
      <c r="AT199" s="135">
        <v>43327.066529451702</v>
      </c>
    </row>
    <row r="200" spans="1:46" x14ac:dyDescent="0.25">
      <c r="A200" s="88">
        <v>199</v>
      </c>
      <c r="B200" s="72" t="s">
        <v>621</v>
      </c>
      <c r="C200" s="86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102">
        <v>2304.1859765572199</v>
      </c>
      <c r="I200" s="102">
        <v>1026.70358702197</v>
      </c>
      <c r="J200" s="128">
        <v>242.66875959162701</v>
      </c>
      <c r="K200" s="128">
        <v>1744.7733153455199</v>
      </c>
      <c r="L200" s="128">
        <v>2690.2537369666002</v>
      </c>
      <c r="M200" s="102">
        <v>1504.74602561142</v>
      </c>
      <c r="N200" s="102">
        <v>675.34930197104404</v>
      </c>
      <c r="O200" s="102">
        <v>1591.42209684467</v>
      </c>
      <c r="P200" s="102">
        <v>2048.14690339648</v>
      </c>
      <c r="Q200" s="102">
        <v>5560.4154704601997</v>
      </c>
      <c r="R200" s="102">
        <v>5558.8763691475096</v>
      </c>
      <c r="S200" s="102">
        <v>8049.6007644009196</v>
      </c>
      <c r="T200" s="102">
        <v>8719.3267986284409</v>
      </c>
      <c r="U200" s="102">
        <v>3563.7778829645399</v>
      </c>
      <c r="V200" s="102">
        <v>886.02748196593598</v>
      </c>
      <c r="W200" s="102">
        <v>2178.8328977156398</v>
      </c>
      <c r="X200" s="102">
        <v>11059.613186504699</v>
      </c>
      <c r="Y200" s="128">
        <v>5310.9873821032497</v>
      </c>
      <c r="Z200" s="102">
        <v>789.48524637704202</v>
      </c>
      <c r="AA200" s="102">
        <v>132.00061068282901</v>
      </c>
      <c r="AB200" s="102">
        <v>3724.4855327192899</v>
      </c>
      <c r="AC200" s="128">
        <v>1483.4104185894601</v>
      </c>
      <c r="AD200" s="102">
        <v>88.666953900970199</v>
      </c>
      <c r="AE200" s="102">
        <v>266.00248404326697</v>
      </c>
      <c r="AF200" s="102">
        <v>582.67861385953597</v>
      </c>
      <c r="AG200" s="102">
        <v>376.49382421614399</v>
      </c>
      <c r="AH200" s="102">
        <v>98.000344634572798</v>
      </c>
      <c r="AI200" s="102">
        <v>9810.7010837737107</v>
      </c>
      <c r="AJ200" s="102">
        <v>7798.7950662081203</v>
      </c>
      <c r="AK200" s="102">
        <v>176383.58239797401</v>
      </c>
      <c r="AL200" s="128">
        <v>179315.052527338</v>
      </c>
      <c r="AM200" s="128">
        <v>232796.85271648</v>
      </c>
      <c r="AN200" s="128">
        <v>192144.924981413</v>
      </c>
      <c r="AO200" s="128">
        <v>158625.150587827</v>
      </c>
      <c r="AP200" s="102">
        <v>18897.1575571834</v>
      </c>
      <c r="AQ200" s="102">
        <v>4752.1236002536198</v>
      </c>
      <c r="AR200" s="102">
        <v>11258.435684354799</v>
      </c>
      <c r="AS200" s="128">
        <v>21053.3542778552</v>
      </c>
      <c r="AT200" s="135">
        <v>42492.129084540597</v>
      </c>
    </row>
    <row r="201" spans="1:46" x14ac:dyDescent="0.25">
      <c r="A201" s="88">
        <v>200</v>
      </c>
      <c r="B201" s="42" t="s">
        <v>678</v>
      </c>
      <c r="C201" s="88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99">
        <v>21116.262251990502</v>
      </c>
      <c r="I201" s="99">
        <v>9348.3910950911795</v>
      </c>
      <c r="J201" s="99">
        <v>1000.03521246062</v>
      </c>
      <c r="K201" s="128">
        <v>14403.257504581499</v>
      </c>
      <c r="L201" s="128">
        <v>7860.1618566106499</v>
      </c>
      <c r="M201" s="99">
        <v>13376.260847891201</v>
      </c>
      <c r="N201" s="99">
        <v>6913.0064389200797</v>
      </c>
      <c r="O201" s="99">
        <v>14022.212201313099</v>
      </c>
      <c r="P201" s="99">
        <v>18085.444382849098</v>
      </c>
      <c r="Q201" s="99">
        <v>51061.760561283198</v>
      </c>
      <c r="R201" s="99">
        <v>34743.038525736498</v>
      </c>
      <c r="S201" s="99">
        <v>74087.633951501499</v>
      </c>
      <c r="T201" s="99">
        <v>23102.669317189499</v>
      </c>
      <c r="U201" s="99">
        <v>32397.361053746299</v>
      </c>
      <c r="V201" s="99">
        <v>8137.6514317337897</v>
      </c>
      <c r="W201" s="99">
        <v>19568.0609308122</v>
      </c>
      <c r="X201" s="99">
        <v>95953.196826978499</v>
      </c>
      <c r="Y201" s="99">
        <v>47119.585224563401</v>
      </c>
      <c r="Z201" s="99">
        <v>34179.677697774197</v>
      </c>
      <c r="AA201" s="99">
        <v>1316.7274807683</v>
      </c>
      <c r="AB201" s="99">
        <v>35105.752761949901</v>
      </c>
      <c r="AC201" s="99">
        <v>5175.6040482428298</v>
      </c>
      <c r="AD201" s="99">
        <v>787.35507878188696</v>
      </c>
      <c r="AE201" s="99">
        <v>2475.5478450379501</v>
      </c>
      <c r="AF201" s="99">
        <v>5288.3120635749301</v>
      </c>
      <c r="AG201" s="99">
        <v>3549.4412838459798</v>
      </c>
      <c r="AH201" s="99">
        <v>950.69830053262797</v>
      </c>
      <c r="AI201" s="99">
        <v>92717.931498419304</v>
      </c>
      <c r="AJ201" s="99">
        <v>73625.920857906196</v>
      </c>
      <c r="AK201" s="99">
        <v>173223.899840578</v>
      </c>
      <c r="AL201" s="128">
        <v>167701.29828756399</v>
      </c>
      <c r="AM201" s="128">
        <v>220099.98232955101</v>
      </c>
      <c r="AN201" s="128">
        <v>182311.26907276301</v>
      </c>
      <c r="AO201" s="128">
        <v>150532.34886174</v>
      </c>
      <c r="AP201" s="99">
        <v>17870.5041455053</v>
      </c>
      <c r="AQ201" s="99">
        <v>44096.620073151498</v>
      </c>
      <c r="AR201" s="99">
        <v>105690.89240111499</v>
      </c>
      <c r="AS201" s="99">
        <v>185737.73117577599</v>
      </c>
      <c r="AT201" s="135">
        <v>389290.46577190101</v>
      </c>
    </row>
    <row r="202" spans="1:46" x14ac:dyDescent="0.25">
      <c r="A202" s="88">
        <v>201</v>
      </c>
      <c r="B202" s="72" t="s">
        <v>678</v>
      </c>
      <c r="C202" s="86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102">
        <v>21651.063743733299</v>
      </c>
      <c r="I202" s="102">
        <v>9464.4680657120207</v>
      </c>
      <c r="J202" s="102">
        <v>967.36613238703399</v>
      </c>
      <c r="K202" s="128">
        <v>14654.181540609199</v>
      </c>
      <c r="L202" s="102">
        <v>7915.5257289730798</v>
      </c>
      <c r="M202" s="102">
        <v>13238.1310360643</v>
      </c>
      <c r="N202" s="102">
        <v>7027.7285521594004</v>
      </c>
      <c r="O202" s="102">
        <v>14534.0575342104</v>
      </c>
      <c r="P202" s="102">
        <v>18699.564196674699</v>
      </c>
      <c r="Q202" s="102">
        <v>52078.768776196201</v>
      </c>
      <c r="R202" s="102">
        <v>36023.152782366102</v>
      </c>
      <c r="S202" s="102">
        <v>76277.103760309197</v>
      </c>
      <c r="T202" s="102">
        <v>23609.493255888399</v>
      </c>
      <c r="U202" s="102">
        <v>32974.684691312199</v>
      </c>
      <c r="V202" s="102">
        <v>8287.0712616942401</v>
      </c>
      <c r="W202" s="102">
        <v>19802.381949551302</v>
      </c>
      <c r="X202" s="102">
        <v>99319.405478278699</v>
      </c>
      <c r="Y202" s="102">
        <v>48268.084605650598</v>
      </c>
      <c r="Z202" s="128">
        <v>34488.174142394397</v>
      </c>
      <c r="AA202" s="102">
        <v>1360.0648021839199</v>
      </c>
      <c r="AB202" s="102">
        <v>35958.5325671018</v>
      </c>
      <c r="AC202" s="102">
        <v>5173.6034440112799</v>
      </c>
      <c r="AD202" s="102">
        <v>850.02530281362999</v>
      </c>
      <c r="AE202" s="102">
        <v>2493.5513883464801</v>
      </c>
      <c r="AF202" s="102">
        <v>5368.3422099880199</v>
      </c>
      <c r="AG202" s="102">
        <v>3790.5579599878902</v>
      </c>
      <c r="AH202" s="102">
        <v>965.36597898497803</v>
      </c>
      <c r="AI202" s="102">
        <v>94388.160966479205</v>
      </c>
      <c r="AJ202" s="102">
        <v>75659.840115445797</v>
      </c>
      <c r="AK202" s="102">
        <v>186395.95076021599</v>
      </c>
      <c r="AL202" s="128">
        <v>171068.88623757899</v>
      </c>
      <c r="AM202" s="128">
        <v>224956.75053217201</v>
      </c>
      <c r="AN202" s="128">
        <v>185295.31004669299</v>
      </c>
      <c r="AO202" s="128">
        <v>153548.12101844599</v>
      </c>
      <c r="AP202" s="102">
        <v>18033.375378229401</v>
      </c>
      <c r="AQ202" s="102">
        <v>44861.663321337699</v>
      </c>
      <c r="AR202" s="102">
        <v>107945.647355034</v>
      </c>
      <c r="AS202" s="102">
        <v>186870.058456536</v>
      </c>
      <c r="AT202" s="135">
        <v>392885.92035498301</v>
      </c>
    </row>
    <row r="203" spans="1:46" x14ac:dyDescent="0.25">
      <c r="A203" s="88">
        <v>202</v>
      </c>
      <c r="B203" s="42" t="s">
        <v>329</v>
      </c>
      <c r="C203" s="88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99">
        <v>639.34772990609895</v>
      </c>
      <c r="I203" s="99">
        <v>6.0000013533336602</v>
      </c>
      <c r="J203" s="99">
        <v>991.36780416782301</v>
      </c>
      <c r="K203" s="99">
        <v>2704.2561745436001</v>
      </c>
      <c r="L203" s="99">
        <v>2098.8208448734499</v>
      </c>
      <c r="M203" s="99">
        <v>51.333431753534299</v>
      </c>
      <c r="N203" s="99">
        <v>8.6666697933346306</v>
      </c>
      <c r="O203" s="99">
        <v>2.0000002333333602</v>
      </c>
      <c r="P203" s="99">
        <v>194.00131922898399</v>
      </c>
      <c r="Q203" s="99">
        <v>418.00612700330799</v>
      </c>
      <c r="R203" s="99">
        <v>7560.8562236675398</v>
      </c>
      <c r="S203" s="99">
        <v>428.00643281699701</v>
      </c>
      <c r="T203" s="99">
        <v>9940.7910060600007</v>
      </c>
      <c r="U203" s="99">
        <v>8.0000025200008391</v>
      </c>
      <c r="V203" s="99">
        <v>25.333356200021001</v>
      </c>
      <c r="W203" s="99">
        <v>264.002449742826</v>
      </c>
      <c r="X203" s="99">
        <v>1406.7360795791799</v>
      </c>
      <c r="Y203" s="99">
        <v>38059.297921419799</v>
      </c>
      <c r="Z203" s="99">
        <v>-3119.5877011575199</v>
      </c>
      <c r="AA203" s="99">
        <v>0.66666671333333705</v>
      </c>
      <c r="AB203" s="99">
        <v>48.666750433478903</v>
      </c>
      <c r="AC203" s="99">
        <v>1057.3725259216401</v>
      </c>
      <c r="AD203" s="99">
        <v>0</v>
      </c>
      <c r="AE203" s="99">
        <v>1.3333334266666701</v>
      </c>
      <c r="AF203" s="99">
        <v>2.6666671333334202</v>
      </c>
      <c r="AG203" s="99">
        <v>36.857040234714503</v>
      </c>
      <c r="AH203" s="99">
        <v>0</v>
      </c>
      <c r="AI203" s="99">
        <v>121.33384946886601</v>
      </c>
      <c r="AJ203" s="99">
        <v>78.666885253945793</v>
      </c>
      <c r="AK203" s="99">
        <v>183467.26006567499</v>
      </c>
      <c r="AL203" s="128">
        <v>164794.79232984799</v>
      </c>
      <c r="AM203" s="128">
        <v>237451.86458593901</v>
      </c>
      <c r="AN203" s="99">
        <v>197293.70029975401</v>
      </c>
      <c r="AO203" s="128">
        <v>161769.45429829901</v>
      </c>
      <c r="AP203" s="99">
        <v>19349.096600904501</v>
      </c>
      <c r="AQ203" s="99">
        <v>3.3333339400001099</v>
      </c>
      <c r="AR203" s="99">
        <v>24.0000210000191</v>
      </c>
      <c r="AS203" s="99">
        <v>1124.6839875370999</v>
      </c>
      <c r="AT203" s="112">
        <v>2238.0689457517301</v>
      </c>
    </row>
    <row r="204" spans="1:46" x14ac:dyDescent="0.25">
      <c r="A204" s="88">
        <v>203</v>
      </c>
      <c r="B204" s="72" t="s">
        <v>329</v>
      </c>
      <c r="C204" s="86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102">
        <v>608.67964872388097</v>
      </c>
      <c r="I204" s="102">
        <v>6.6666683466671097</v>
      </c>
      <c r="J204" s="102">
        <v>988.70088147078297</v>
      </c>
      <c r="K204" s="102">
        <v>2557.5623151600398</v>
      </c>
      <c r="L204" s="102">
        <v>2017.47592866229</v>
      </c>
      <c r="M204" s="102">
        <v>62.000142380344599</v>
      </c>
      <c r="N204" s="102">
        <v>9.3333375333354205</v>
      </c>
      <c r="O204" s="102">
        <v>5.33333445333359</v>
      </c>
      <c r="P204" s="102">
        <v>187.33456772150899</v>
      </c>
      <c r="Q204" s="102">
        <v>427.33974893000402</v>
      </c>
      <c r="R204" s="102">
        <v>7442.7541860238798</v>
      </c>
      <c r="S204" s="102">
        <v>406.005786236029</v>
      </c>
      <c r="T204" s="102">
        <v>9609.8982235251096</v>
      </c>
      <c r="U204" s="102">
        <v>6.0000021000007902</v>
      </c>
      <c r="V204" s="102">
        <v>29.333365066702399</v>
      </c>
      <c r="W204" s="102">
        <v>244.00212493884999</v>
      </c>
      <c r="X204" s="102">
        <v>1393.4014308948999</v>
      </c>
      <c r="Y204" s="102">
        <v>37457.711090599703</v>
      </c>
      <c r="Z204" s="102">
        <v>-3006.7617354827898</v>
      </c>
      <c r="AA204" s="102">
        <v>0.66666671333333705</v>
      </c>
      <c r="AB204" s="102">
        <v>50.666757013495399</v>
      </c>
      <c r="AC204" s="102">
        <v>1058.0392246491799</v>
      </c>
      <c r="AD204" s="102">
        <v>0.66666671333333705</v>
      </c>
      <c r="AE204" s="102">
        <v>1.33333352000003</v>
      </c>
      <c r="AF204" s="102">
        <v>2.0000002333333602</v>
      </c>
      <c r="AG204" s="102">
        <v>48.884217970278797</v>
      </c>
      <c r="AH204" s="102">
        <v>0</v>
      </c>
      <c r="AI204" s="102">
        <v>106.667065761496</v>
      </c>
      <c r="AJ204" s="102">
        <v>68.000167813761195</v>
      </c>
      <c r="AK204" s="102">
        <v>180872.54653361</v>
      </c>
      <c r="AL204" s="128">
        <v>179665.428558524</v>
      </c>
      <c r="AM204" s="128">
        <v>233010.972693947</v>
      </c>
      <c r="AN204" s="102">
        <v>195649.997015475</v>
      </c>
      <c r="AO204" s="128">
        <v>158807.14566608501</v>
      </c>
      <c r="AP204" s="102">
        <v>19061.375356381999</v>
      </c>
      <c r="AQ204" s="102">
        <v>1.3333334266666701</v>
      </c>
      <c r="AR204" s="102">
        <v>17.333344720008</v>
      </c>
      <c r="AS204" s="102">
        <v>1054.0152728058799</v>
      </c>
      <c r="AT204" s="111">
        <v>2169.39721250818</v>
      </c>
    </row>
    <row r="205" spans="1:46" x14ac:dyDescent="0.25">
      <c r="A205" s="88">
        <v>204</v>
      </c>
      <c r="B205" s="42" t="s">
        <v>231</v>
      </c>
      <c r="C205" s="88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99">
        <v>6.00000163333383</v>
      </c>
      <c r="I205" s="99">
        <v>1.3333334266666701</v>
      </c>
      <c r="J205" s="99">
        <v>67.3334924203768</v>
      </c>
      <c r="K205" s="99">
        <v>554.67743828924904</v>
      </c>
      <c r="L205" s="99">
        <v>1912.12799778403</v>
      </c>
      <c r="M205" s="99">
        <v>29.333365533371001</v>
      </c>
      <c r="N205" s="99">
        <v>4.0000006533334496</v>
      </c>
      <c r="O205" s="99">
        <v>1.33333352000003</v>
      </c>
      <c r="P205" s="99">
        <v>64.666818100364495</v>
      </c>
      <c r="Q205" s="99">
        <v>133.33396044297399</v>
      </c>
      <c r="R205" s="99">
        <v>1135.0425762323</v>
      </c>
      <c r="S205" s="99">
        <v>36.666719726749797</v>
      </c>
      <c r="T205" s="99">
        <v>6194.0097406203304</v>
      </c>
      <c r="U205" s="99">
        <v>6.0000013533336602</v>
      </c>
      <c r="V205" s="99">
        <v>26.666692146691599</v>
      </c>
      <c r="W205" s="99">
        <v>194.001337522678</v>
      </c>
      <c r="X205" s="99">
        <v>1062.0395031703399</v>
      </c>
      <c r="Y205" s="99">
        <v>1137.37861738997</v>
      </c>
      <c r="Z205" s="99">
        <v>-2884.5118390719799</v>
      </c>
      <c r="AA205" s="99">
        <v>2.6666674133335402</v>
      </c>
      <c r="AB205" s="99">
        <v>22.6666847733479</v>
      </c>
      <c r="AC205" s="99">
        <v>1044.7049931241199</v>
      </c>
      <c r="AD205" s="99">
        <v>0.66666671333333705</v>
      </c>
      <c r="AE205" s="99">
        <v>1.3333334266666701</v>
      </c>
      <c r="AF205" s="99">
        <v>2.6666670400000498</v>
      </c>
      <c r="AG205" s="99">
        <v>45.529188688694902</v>
      </c>
      <c r="AH205" s="99">
        <v>0</v>
      </c>
      <c r="AI205" s="99">
        <v>34.666709320053201</v>
      </c>
      <c r="AJ205" s="99">
        <v>11.3333394466702</v>
      </c>
      <c r="AK205" s="99">
        <v>183020.922777245</v>
      </c>
      <c r="AL205" s="128">
        <v>180738.16114266799</v>
      </c>
      <c r="AM205" s="128">
        <v>234684.105620332</v>
      </c>
      <c r="AN205" s="99">
        <v>196004.15305352901</v>
      </c>
      <c r="AO205" s="128">
        <v>156876.06905146001</v>
      </c>
      <c r="AP205" s="99">
        <v>18827.735367974699</v>
      </c>
      <c r="AQ205" s="99">
        <v>0.66666671333333705</v>
      </c>
      <c r="AR205" s="99">
        <v>10.666670866668399</v>
      </c>
      <c r="AS205" s="99">
        <v>444.00262175071401</v>
      </c>
      <c r="AT205" s="112">
        <v>924.01155287038603</v>
      </c>
    </row>
    <row r="206" spans="1:46" x14ac:dyDescent="0.25">
      <c r="A206" s="88">
        <v>205</v>
      </c>
      <c r="B206" s="72" t="s">
        <v>231</v>
      </c>
      <c r="C206" s="86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102">
        <v>6.0000013533336602</v>
      </c>
      <c r="I206" s="102">
        <v>0</v>
      </c>
      <c r="J206" s="102">
        <v>84.000249854084601</v>
      </c>
      <c r="K206" s="102">
        <v>554.01074264164799</v>
      </c>
      <c r="L206" s="102">
        <v>1940.1317397991199</v>
      </c>
      <c r="M206" s="102">
        <v>25.333355826686699</v>
      </c>
      <c r="N206" s="102">
        <v>5.3333347333337704</v>
      </c>
      <c r="O206" s="102">
        <v>0</v>
      </c>
      <c r="P206" s="102">
        <v>62.000138180314998</v>
      </c>
      <c r="Q206" s="102">
        <v>138.00067251663901</v>
      </c>
      <c r="R206" s="102">
        <v>1182.02209040401</v>
      </c>
      <c r="S206" s="102">
        <v>47.333415886817797</v>
      </c>
      <c r="T206" s="102">
        <v>6330.0692123388899</v>
      </c>
      <c r="U206" s="102">
        <v>0.66666671333333705</v>
      </c>
      <c r="V206" s="102">
        <v>20.6666822066788</v>
      </c>
      <c r="W206" s="102">
        <v>212.00157762510699</v>
      </c>
      <c r="X206" s="102">
        <v>1041.3713009447399</v>
      </c>
      <c r="Y206" s="102">
        <v>1141.37904003476</v>
      </c>
      <c r="Z206" s="102">
        <v>-2801.8911336738702</v>
      </c>
      <c r="AA206" s="102">
        <v>0</v>
      </c>
      <c r="AB206" s="102">
        <v>15.333341593337799</v>
      </c>
      <c r="AC206" s="102">
        <v>985.36734526833197</v>
      </c>
      <c r="AD206" s="102">
        <v>0</v>
      </c>
      <c r="AE206" s="102">
        <v>2.0000002333333602</v>
      </c>
      <c r="AF206" s="102">
        <v>3.3333338466667599</v>
      </c>
      <c r="AG206" s="102">
        <v>36.109184460479597</v>
      </c>
      <c r="AH206" s="102">
        <v>0.66666671333333705</v>
      </c>
      <c r="AI206" s="102">
        <v>46.666744040130197</v>
      </c>
      <c r="AJ206" s="102">
        <v>11.3333389800031</v>
      </c>
      <c r="AK206" s="102">
        <v>180644.98347783799</v>
      </c>
      <c r="AL206" s="128">
        <v>180014.50707473999</v>
      </c>
      <c r="AM206" s="128">
        <v>236686.814186103</v>
      </c>
      <c r="AN206" s="102">
        <v>194032.25160005101</v>
      </c>
      <c r="AO206" s="128">
        <v>156898.91725793199</v>
      </c>
      <c r="AP206" s="102">
        <v>18842.418518255301</v>
      </c>
      <c r="AQ206" s="102">
        <v>0</v>
      </c>
      <c r="AR206" s="102">
        <v>8.6666693266674901</v>
      </c>
      <c r="AS206" s="102">
        <v>434.00257279736797</v>
      </c>
      <c r="AT206" s="111">
        <v>916.01149687100497</v>
      </c>
    </row>
    <row r="207" spans="1:46" x14ac:dyDescent="0.25">
      <c r="A207" s="88">
        <v>206</v>
      </c>
      <c r="B207" s="42" t="s">
        <v>1033</v>
      </c>
      <c r="C207" s="88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99">
        <v>8.00000252000088</v>
      </c>
      <c r="I207" s="99">
        <v>0</v>
      </c>
      <c r="J207" s="99">
        <v>64.666814553674797</v>
      </c>
      <c r="K207" s="99">
        <v>500.00875547340797</v>
      </c>
      <c r="L207" s="99">
        <v>1831.45078430277</v>
      </c>
      <c r="M207" s="99">
        <v>24.000020253350499</v>
      </c>
      <c r="N207" s="99">
        <v>2.0000002333333602</v>
      </c>
      <c r="O207" s="99">
        <v>0</v>
      </c>
      <c r="P207" s="99">
        <v>109.333759401688</v>
      </c>
      <c r="Q207" s="99">
        <v>268.002514983612</v>
      </c>
      <c r="R207" s="99">
        <v>1798.39930193338</v>
      </c>
      <c r="S207" s="99">
        <v>68.000163613730905</v>
      </c>
      <c r="T207" s="99">
        <v>6488.1401716744604</v>
      </c>
      <c r="U207" s="99">
        <v>0.66666671333333705</v>
      </c>
      <c r="V207" s="99">
        <v>16.000010173340499</v>
      </c>
      <c r="W207" s="99">
        <v>220.66837285987401</v>
      </c>
      <c r="X207" s="99">
        <v>1145.3793271433401</v>
      </c>
      <c r="Y207" s="99">
        <v>1290.72505780541</v>
      </c>
      <c r="Z207" s="99">
        <v>-2928.5970455391798</v>
      </c>
      <c r="AA207" s="99">
        <v>0</v>
      </c>
      <c r="AB207" s="99">
        <v>14.6666746000045</v>
      </c>
      <c r="AC207" s="99">
        <v>992.70117530024697</v>
      </c>
      <c r="AD207" s="99">
        <v>0</v>
      </c>
      <c r="AE207" s="99">
        <v>0</v>
      </c>
      <c r="AF207" s="99">
        <v>0.66666671333333705</v>
      </c>
      <c r="AG207" s="99">
        <v>55.518441658113602</v>
      </c>
      <c r="AH207" s="99">
        <v>0</v>
      </c>
      <c r="AI207" s="99">
        <v>84.000248174070194</v>
      </c>
      <c r="AJ207" s="99">
        <v>40.666731300113199</v>
      </c>
      <c r="AK207" s="99">
        <v>180190.63483552201</v>
      </c>
      <c r="AL207" s="128">
        <v>178764.87374458299</v>
      </c>
      <c r="AM207" s="99">
        <v>245485.31920880399</v>
      </c>
      <c r="AN207" s="99">
        <v>193558.288240792</v>
      </c>
      <c r="AO207" s="128">
        <v>156125.27289411801</v>
      </c>
      <c r="AP207" s="99">
        <v>18809.041926264901</v>
      </c>
      <c r="AQ207" s="99">
        <v>1.33333352000003</v>
      </c>
      <c r="AR207" s="99">
        <v>9.3333369733348892</v>
      </c>
      <c r="AS207" s="99">
        <v>485.336608892252</v>
      </c>
      <c r="AT207" s="112">
        <v>959.34610698824201</v>
      </c>
    </row>
    <row r="208" spans="1:46" x14ac:dyDescent="0.25">
      <c r="A208" s="88">
        <v>207</v>
      </c>
      <c r="B208" s="72" t="s">
        <v>1033</v>
      </c>
      <c r="C208" s="86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102">
        <v>6.6666686266672901</v>
      </c>
      <c r="I208" s="102">
        <v>0</v>
      </c>
      <c r="J208" s="102">
        <v>66.000153673694001</v>
      </c>
      <c r="K208" s="102">
        <v>512.00918724507198</v>
      </c>
      <c r="L208" s="102">
        <v>2029.4776297501201</v>
      </c>
      <c r="M208" s="102">
        <v>24.0000226800238</v>
      </c>
      <c r="N208" s="102">
        <v>2.6666669466666999</v>
      </c>
      <c r="O208" s="102">
        <v>2.0000002333333602</v>
      </c>
      <c r="P208" s="102">
        <v>113.33378441513401</v>
      </c>
      <c r="Q208" s="102">
        <v>276.002666559099</v>
      </c>
      <c r="R208" s="102">
        <v>1804.2870555295301</v>
      </c>
      <c r="S208" s="102">
        <v>61.333465866955002</v>
      </c>
      <c r="T208" s="102">
        <v>6578.1810937662103</v>
      </c>
      <c r="U208" s="102">
        <v>2.0000002333333602</v>
      </c>
      <c r="V208" s="102">
        <v>18.000012180008699</v>
      </c>
      <c r="W208" s="102">
        <v>242.668743631246</v>
      </c>
      <c r="X208" s="102">
        <v>1144.71264680486</v>
      </c>
      <c r="Y208" s="102">
        <v>1308.0599424429699</v>
      </c>
      <c r="Z208" s="102">
        <v>-2915.8412140256</v>
      </c>
      <c r="AA208" s="102">
        <v>0.66666671333333705</v>
      </c>
      <c r="AB208" s="102">
        <v>12.6666725000028</v>
      </c>
      <c r="AC208" s="102">
        <v>1061.37276953231</v>
      </c>
      <c r="AD208" s="102">
        <v>0</v>
      </c>
      <c r="AE208" s="102">
        <v>0.66666671333333705</v>
      </c>
      <c r="AF208" s="102">
        <v>2.0000001400000098</v>
      </c>
      <c r="AG208" s="102">
        <v>35.502051468825101</v>
      </c>
      <c r="AH208" s="102">
        <v>0</v>
      </c>
      <c r="AI208" s="102">
        <v>96.000324894440695</v>
      </c>
      <c r="AJ208" s="102">
        <v>47.333412526800501</v>
      </c>
      <c r="AK208" s="102">
        <v>179282.64274094801</v>
      </c>
      <c r="AL208" s="128">
        <v>179396.739153362</v>
      </c>
      <c r="AM208" s="128">
        <v>235154.97063967399</v>
      </c>
      <c r="AN208" s="128">
        <v>192936.165044061</v>
      </c>
      <c r="AO208" s="128">
        <v>156928.57543359199</v>
      </c>
      <c r="AP208" s="102">
        <v>18933.2047402024</v>
      </c>
      <c r="AQ208" s="102">
        <v>1.33333352000003</v>
      </c>
      <c r="AR208" s="102">
        <v>9.3333377200025005</v>
      </c>
      <c r="AS208" s="102">
        <v>508.67034071755398</v>
      </c>
      <c r="AT208" s="111">
        <v>953.34595032571599</v>
      </c>
    </row>
    <row r="209" spans="1:46" x14ac:dyDescent="0.25">
      <c r="A209" s="88">
        <v>208</v>
      </c>
      <c r="B209" s="42" t="s">
        <v>221</v>
      </c>
      <c r="C209" s="88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99">
        <v>5.3333345466669702</v>
      </c>
      <c r="I209" s="99">
        <v>0.66666671333333705</v>
      </c>
      <c r="J209" s="99">
        <v>70.666845587129004</v>
      </c>
      <c r="K209" s="99">
        <v>594.01236249088504</v>
      </c>
      <c r="L209" s="99">
        <v>1904.7936639550601</v>
      </c>
      <c r="M209" s="99">
        <v>26.000025620026701</v>
      </c>
      <c r="N209" s="99">
        <v>2.0000002333333602</v>
      </c>
      <c r="O209" s="99">
        <v>0</v>
      </c>
      <c r="P209" s="99">
        <v>60.000126373600303</v>
      </c>
      <c r="Q209" s="99">
        <v>114.00046018187901</v>
      </c>
      <c r="R209" s="99">
        <v>1064.4209139802099</v>
      </c>
      <c r="S209" s="99">
        <v>34.666711093392799</v>
      </c>
      <c r="T209" s="99">
        <v>6244.6982664929201</v>
      </c>
      <c r="U209" s="99">
        <v>2.0000002333333602</v>
      </c>
      <c r="V209" s="99">
        <v>22.666685520016301</v>
      </c>
      <c r="W209" s="99">
        <v>239.33534725035901</v>
      </c>
      <c r="X209" s="99">
        <v>1664.1131831739999</v>
      </c>
      <c r="Y209" s="99">
        <v>1865.45519571212</v>
      </c>
      <c r="Z209" s="99">
        <v>-2891.5559412243001</v>
      </c>
      <c r="AA209" s="99">
        <v>1.3333334266666701</v>
      </c>
      <c r="AB209" s="99">
        <v>8.6666697000011403</v>
      </c>
      <c r="AC209" s="99">
        <v>1016.0363098371</v>
      </c>
      <c r="AD209" s="99">
        <v>0</v>
      </c>
      <c r="AE209" s="99">
        <v>1.33333352000003</v>
      </c>
      <c r="AF209" s="99">
        <v>2.0000002333333602</v>
      </c>
      <c r="AG209" s="99">
        <v>13.4640160339308</v>
      </c>
      <c r="AH209" s="99">
        <v>0.66666671333333705</v>
      </c>
      <c r="AI209" s="99">
        <v>22.000018153349298</v>
      </c>
      <c r="AJ209" s="99">
        <v>8.0000028933345693</v>
      </c>
      <c r="AK209" s="99">
        <v>177619.381109565</v>
      </c>
      <c r="AL209" s="128">
        <v>176058.27821991601</v>
      </c>
      <c r="AM209" s="128">
        <v>230011.56704024499</v>
      </c>
      <c r="AN209" s="128">
        <v>190914.594456611</v>
      </c>
      <c r="AO209" s="128">
        <v>153092.01349573</v>
      </c>
      <c r="AP209" s="99">
        <v>18637.4837122442</v>
      </c>
      <c r="AQ209" s="99">
        <v>0.66666671333333705</v>
      </c>
      <c r="AR209" s="99">
        <v>5.3333345466669702</v>
      </c>
      <c r="AS209" s="99">
        <v>487.33647360257498</v>
      </c>
      <c r="AT209" s="112">
        <v>942.67867622604103</v>
      </c>
    </row>
    <row r="210" spans="1:46" x14ac:dyDescent="0.25">
      <c r="A210" s="88">
        <v>209</v>
      </c>
      <c r="B210" s="72" t="s">
        <v>221</v>
      </c>
      <c r="C210" s="86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102">
        <v>1.33333352000003</v>
      </c>
      <c r="I210" s="102">
        <v>0</v>
      </c>
      <c r="J210" s="102">
        <v>84.666919460760397</v>
      </c>
      <c r="K210" s="102">
        <v>640.01438009737001</v>
      </c>
      <c r="L210" s="102">
        <v>1766.1092366743201</v>
      </c>
      <c r="M210" s="102">
        <v>32.666704140043102</v>
      </c>
      <c r="N210" s="102">
        <v>2.0000004200000898</v>
      </c>
      <c r="O210" s="102">
        <v>2.0000001400000098</v>
      </c>
      <c r="P210" s="102">
        <v>53.333433386855198</v>
      </c>
      <c r="Q210" s="102">
        <v>113.333785255145</v>
      </c>
      <c r="R210" s="102">
        <v>1085.56771991714</v>
      </c>
      <c r="S210" s="102">
        <v>29.333363853365501</v>
      </c>
      <c r="T210" s="102">
        <v>6130.6487336126102</v>
      </c>
      <c r="U210" s="102">
        <v>2.6666670400000498</v>
      </c>
      <c r="V210" s="102">
        <v>17.333344253340499</v>
      </c>
      <c r="W210" s="102">
        <v>266.669232612131</v>
      </c>
      <c r="X210" s="102">
        <v>1207.38446784394</v>
      </c>
      <c r="Y210" s="102">
        <v>1877.45673903442</v>
      </c>
      <c r="Z210" s="102">
        <v>-2688.0459022213199</v>
      </c>
      <c r="AA210" s="102">
        <v>0</v>
      </c>
      <c r="AB210" s="102">
        <v>9.3333364133343597</v>
      </c>
      <c r="AC210" s="102">
        <v>997.36814834862503</v>
      </c>
      <c r="AD210" s="102">
        <v>0.66666671333333705</v>
      </c>
      <c r="AE210" s="102">
        <v>0</v>
      </c>
      <c r="AF210" s="102">
        <v>0</v>
      </c>
      <c r="AG210" s="102">
        <v>14.7161513827046</v>
      </c>
      <c r="AH210" s="102">
        <v>0.66666671333333705</v>
      </c>
      <c r="AI210" s="102">
        <v>24.6666879933518</v>
      </c>
      <c r="AJ210" s="102">
        <v>7.3333358066675798</v>
      </c>
      <c r="AK210" s="102">
        <v>177216.426404108</v>
      </c>
      <c r="AL210" s="128">
        <v>174632.243355418</v>
      </c>
      <c r="AM210" s="128">
        <v>232158.67034269901</v>
      </c>
      <c r="AN210" s="128">
        <v>192046.96956547099</v>
      </c>
      <c r="AO210" s="128">
        <v>152817.021979974</v>
      </c>
      <c r="AP210" s="102">
        <v>18630.8089902059</v>
      </c>
      <c r="AQ210" s="102">
        <v>1.33333352000003</v>
      </c>
      <c r="AR210" s="102">
        <v>11.3333380466687</v>
      </c>
      <c r="AS210" s="102">
        <v>501.33661598381298</v>
      </c>
      <c r="AT210" s="111">
        <v>966.01339732926294</v>
      </c>
    </row>
    <row r="211" spans="1:46" x14ac:dyDescent="0.25">
      <c r="A211" s="88">
        <v>210</v>
      </c>
      <c r="B211" s="42" t="s">
        <v>692</v>
      </c>
      <c r="C211" s="88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99">
        <v>2.6666674133335402</v>
      </c>
      <c r="I211" s="99">
        <v>0</v>
      </c>
      <c r="J211" s="99">
        <v>45.333408093460797</v>
      </c>
      <c r="K211" s="99">
        <v>5667.1241928682002</v>
      </c>
      <c r="L211" s="99">
        <v>1856.7873323419601</v>
      </c>
      <c r="M211" s="99">
        <v>22.666685053348498</v>
      </c>
      <c r="N211" s="99">
        <v>2.6666669466666999</v>
      </c>
      <c r="O211" s="99">
        <v>0</v>
      </c>
      <c r="P211" s="99">
        <v>24.666688366686099</v>
      </c>
      <c r="Q211" s="99">
        <v>24.666688086685401</v>
      </c>
      <c r="R211" s="99">
        <v>546.87993128993503</v>
      </c>
      <c r="S211" s="99">
        <v>18.000013953344901</v>
      </c>
      <c r="T211" s="99">
        <v>5908.5550320548</v>
      </c>
      <c r="U211" s="99">
        <v>2.6666669466666999</v>
      </c>
      <c r="V211" s="99">
        <v>10.666671146668801</v>
      </c>
      <c r="W211" s="99">
        <v>197.334699089472</v>
      </c>
      <c r="X211" s="99">
        <v>1014.03598841725</v>
      </c>
      <c r="Y211" s="99">
        <v>732.68545519513498</v>
      </c>
      <c r="Z211" s="99">
        <v>-2936.0429010172602</v>
      </c>
      <c r="AA211" s="99">
        <v>0</v>
      </c>
      <c r="AB211" s="99">
        <v>11.3333380466687</v>
      </c>
      <c r="AC211" s="99">
        <v>968.69971083371104</v>
      </c>
      <c r="AD211" s="99">
        <v>0</v>
      </c>
      <c r="AE211" s="99">
        <v>0</v>
      </c>
      <c r="AF211" s="99">
        <v>1.3333334266666701</v>
      </c>
      <c r="AG211" s="99">
        <v>27.426212085773798</v>
      </c>
      <c r="AH211" s="99">
        <v>0</v>
      </c>
      <c r="AI211" s="99">
        <v>16.6666767933397</v>
      </c>
      <c r="AJ211" s="99">
        <v>2.6666671333334202</v>
      </c>
      <c r="AK211" s="99">
        <v>177957.01232840499</v>
      </c>
      <c r="AL211" s="128">
        <v>175151.91363266399</v>
      </c>
      <c r="AM211" s="128">
        <v>229255.568426318</v>
      </c>
      <c r="AN211" s="128">
        <v>190128.925319609</v>
      </c>
      <c r="AO211" s="128">
        <v>151968.11173156099</v>
      </c>
      <c r="AP211" s="99">
        <v>18532.012778989199</v>
      </c>
      <c r="AQ211" s="99">
        <v>1.33333352000003</v>
      </c>
      <c r="AR211" s="99">
        <v>2.6666669466666999</v>
      </c>
      <c r="AS211" s="99">
        <v>516.67032382282196</v>
      </c>
      <c r="AT211" s="112">
        <v>1020.68083129569</v>
      </c>
    </row>
    <row r="212" spans="1:46" x14ac:dyDescent="0.25">
      <c r="A212" s="88">
        <v>211</v>
      </c>
      <c r="B212" s="72" t="s">
        <v>692</v>
      </c>
      <c r="C212" s="86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102">
        <v>2.0000002333333602</v>
      </c>
      <c r="I212" s="102">
        <v>0</v>
      </c>
      <c r="J212" s="102">
        <v>44.0000734534622</v>
      </c>
      <c r="K212" s="102">
        <v>7436.6025520064204</v>
      </c>
      <c r="L212" s="102">
        <v>1770.7765188882699</v>
      </c>
      <c r="M212" s="102">
        <v>30.666699613368799</v>
      </c>
      <c r="N212" s="102">
        <v>2.6666671333334202</v>
      </c>
      <c r="O212" s="102">
        <v>2.0000001400000098</v>
      </c>
      <c r="P212" s="102">
        <v>30.000032153368501</v>
      </c>
      <c r="Q212" s="102">
        <v>25.333356293354498</v>
      </c>
      <c r="R212" s="102">
        <v>582.53452487590903</v>
      </c>
      <c r="S212" s="102">
        <v>15.333341593337799</v>
      </c>
      <c r="T212" s="102">
        <v>5689.7996159902796</v>
      </c>
      <c r="U212" s="102">
        <v>2.0000002333333602</v>
      </c>
      <c r="V212" s="102">
        <v>14.0000072333372</v>
      </c>
      <c r="W212" s="102">
        <v>216.00164389259601</v>
      </c>
      <c r="X212" s="102">
        <v>1006.0355054893701</v>
      </c>
      <c r="Y212" s="102">
        <v>726.01847118387104</v>
      </c>
      <c r="Z212" s="102">
        <v>-2680.3595374029401</v>
      </c>
      <c r="AA212" s="102">
        <v>0.66666671333333705</v>
      </c>
      <c r="AB212" s="102">
        <v>12.0000070000044</v>
      </c>
      <c r="AC212" s="102">
        <v>977.36678411881906</v>
      </c>
      <c r="AD212" s="102">
        <v>0</v>
      </c>
      <c r="AE212" s="102">
        <v>0.66666671333333705</v>
      </c>
      <c r="AF212" s="102">
        <v>0.66666671333333705</v>
      </c>
      <c r="AG212" s="102">
        <v>24.152403443968101</v>
      </c>
      <c r="AH212" s="102">
        <v>1.33333352000003</v>
      </c>
      <c r="AI212" s="102">
        <v>21.3333507866821</v>
      </c>
      <c r="AJ212" s="102">
        <v>1.3333334266666701</v>
      </c>
      <c r="AK212" s="102">
        <v>175624.476975267</v>
      </c>
      <c r="AL212" s="128">
        <v>174104.68372135199</v>
      </c>
      <c r="AM212" s="128">
        <v>230217.568047181</v>
      </c>
      <c r="AN212" s="128">
        <v>192173.95287849999</v>
      </c>
      <c r="AO212" s="128">
        <v>153037.41235979399</v>
      </c>
      <c r="AP212" s="102">
        <v>18353.115914811198</v>
      </c>
      <c r="AQ212" s="102">
        <v>2.0000002333333602</v>
      </c>
      <c r="AR212" s="102">
        <v>8.6666695133343392</v>
      </c>
      <c r="AS212" s="102">
        <v>514.67023781449802</v>
      </c>
      <c r="AT212" s="111">
        <v>1040.0149672733901</v>
      </c>
    </row>
    <row r="213" spans="1:46" x14ac:dyDescent="0.25">
      <c r="A213" s="88">
        <v>212</v>
      </c>
      <c r="B213" s="42" t="s">
        <v>756</v>
      </c>
      <c r="C213" s="88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99">
        <v>0.66666671333333705</v>
      </c>
      <c r="I213" s="99">
        <v>0</v>
      </c>
      <c r="J213" s="99">
        <v>3.3333341266668799</v>
      </c>
      <c r="K213" s="99">
        <v>1984.8045756448601</v>
      </c>
      <c r="L213" s="99">
        <v>1802.1138377024799</v>
      </c>
      <c r="M213" s="99">
        <v>24.000023613358099</v>
      </c>
      <c r="N213" s="99">
        <v>1.3333334266666701</v>
      </c>
      <c r="O213" s="99">
        <v>1.33333352000003</v>
      </c>
      <c r="P213" s="99">
        <v>21.333350040013698</v>
      </c>
      <c r="Q213" s="99">
        <v>20.666684073349799</v>
      </c>
      <c r="R213" s="99">
        <v>306.02282703790399</v>
      </c>
      <c r="S213" s="99">
        <v>10.000004153335301</v>
      </c>
      <c r="T213" s="99">
        <v>5720.4785031749998</v>
      </c>
      <c r="U213" s="99">
        <v>2.0000004200000898</v>
      </c>
      <c r="V213" s="99">
        <v>7.3333356200008204</v>
      </c>
      <c r="W213" s="99">
        <v>13.333339960003499</v>
      </c>
      <c r="X213" s="99">
        <v>69.3335046004307</v>
      </c>
      <c r="Y213" s="99">
        <v>306.00330650936297</v>
      </c>
      <c r="Z213" s="99">
        <v>-2685.69887971137</v>
      </c>
      <c r="AA213" s="99">
        <v>0.66666671333333705</v>
      </c>
      <c r="AB213" s="99">
        <v>14.6666746000045</v>
      </c>
      <c r="AC213" s="99">
        <v>881.36060272632506</v>
      </c>
      <c r="AD213" s="99">
        <v>0</v>
      </c>
      <c r="AE213" s="99">
        <v>1.33333352000003</v>
      </c>
      <c r="AF213" s="99">
        <v>1.3333334266666701</v>
      </c>
      <c r="AG213" s="99">
        <v>42.797564331062802</v>
      </c>
      <c r="AH213" s="99">
        <v>0.66666671333333705</v>
      </c>
      <c r="AI213" s="99">
        <v>32.000036680043003</v>
      </c>
      <c r="AJ213" s="99">
        <v>8.6666695133343392</v>
      </c>
      <c r="AK213" s="99">
        <v>166693.369305164</v>
      </c>
      <c r="AL213" s="128">
        <v>173101.79555902499</v>
      </c>
      <c r="AM213" s="128">
        <v>226292.91822938601</v>
      </c>
      <c r="AN213" s="128">
        <v>187967.194323923</v>
      </c>
      <c r="AO213" s="128">
        <v>150968.867287192</v>
      </c>
      <c r="AP213" s="99">
        <v>18109.471380848601</v>
      </c>
      <c r="AQ213" s="99">
        <v>1.3333334266666701</v>
      </c>
      <c r="AR213" s="99">
        <v>5.33333445333359</v>
      </c>
      <c r="AS213" s="99">
        <v>16.000003826667701</v>
      </c>
      <c r="AT213" s="112">
        <v>42.666694200021702</v>
      </c>
    </row>
    <row r="214" spans="1:46" x14ac:dyDescent="0.25">
      <c r="A214" s="88">
        <v>213</v>
      </c>
      <c r="B214" s="72" t="s">
        <v>756</v>
      </c>
      <c r="C214" s="86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102">
        <v>0.66666671333333705</v>
      </c>
      <c r="I214" s="102">
        <v>0</v>
      </c>
      <c r="J214" s="102">
        <v>6.0000013533336602</v>
      </c>
      <c r="K214" s="102">
        <v>482.00813745081399</v>
      </c>
      <c r="L214" s="102">
        <v>1727.43783467907</v>
      </c>
      <c r="M214" s="102">
        <v>35.333378926727697</v>
      </c>
      <c r="N214" s="102">
        <v>0.66666671333333705</v>
      </c>
      <c r="O214" s="102">
        <v>0</v>
      </c>
      <c r="P214" s="102">
        <v>26.0000247800244</v>
      </c>
      <c r="Q214" s="102">
        <v>28.00002856003</v>
      </c>
      <c r="R214" s="102">
        <v>320.71676840414301</v>
      </c>
      <c r="S214" s="102">
        <v>6.6666686266672901</v>
      </c>
      <c r="T214" s="102">
        <v>5735.8181452196604</v>
      </c>
      <c r="U214" s="102">
        <v>1.3333334266666701</v>
      </c>
      <c r="V214" s="102">
        <v>11.3333386066695</v>
      </c>
      <c r="W214" s="102">
        <v>6.6666686266672901</v>
      </c>
      <c r="X214" s="102">
        <v>73.333526907189494</v>
      </c>
      <c r="Y214" s="102">
        <v>313.33677839797201</v>
      </c>
      <c r="Z214" s="102">
        <v>-2873.1371166092199</v>
      </c>
      <c r="AA214" s="102">
        <v>0</v>
      </c>
      <c r="AB214" s="102">
        <v>8.6666702600017906</v>
      </c>
      <c r="AC214" s="102">
        <v>977.366836204116</v>
      </c>
      <c r="AD214" s="102">
        <v>0.66666671333333705</v>
      </c>
      <c r="AE214" s="102">
        <v>0</v>
      </c>
      <c r="AF214" s="102">
        <v>0</v>
      </c>
      <c r="AG214" s="102">
        <v>2.1143822223914501</v>
      </c>
      <c r="AH214" s="102">
        <v>0</v>
      </c>
      <c r="AI214" s="102">
        <v>24.666688833353899</v>
      </c>
      <c r="AJ214" s="102">
        <v>9.3333364133343597</v>
      </c>
      <c r="AK214" s="102">
        <v>181900.49209983699</v>
      </c>
      <c r="AL214" s="128">
        <v>173570.74389200201</v>
      </c>
      <c r="AM214" s="128">
        <v>227585.861335453</v>
      </c>
      <c r="AN214" s="128">
        <v>188469.77716337799</v>
      </c>
      <c r="AO214" s="128">
        <v>150483.103165715</v>
      </c>
      <c r="AP214" s="102">
        <v>18361.796364568701</v>
      </c>
      <c r="AQ214" s="102">
        <v>0.66666671333333705</v>
      </c>
      <c r="AR214" s="102">
        <v>8.0000023333340398</v>
      </c>
      <c r="AS214" s="102">
        <v>24.000011666673601</v>
      </c>
      <c r="AT214" s="111">
        <v>45.3333653466916</v>
      </c>
    </row>
    <row r="215" spans="1:46" x14ac:dyDescent="0.25">
      <c r="A215" s="88">
        <v>214</v>
      </c>
      <c r="B215" s="42" t="s">
        <v>621</v>
      </c>
      <c r="C215" s="88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99">
        <v>2068.1498400801702</v>
      </c>
      <c r="I215" s="99">
        <v>956.03198920371699</v>
      </c>
      <c r="J215" s="128">
        <v>178.00113312070499</v>
      </c>
      <c r="K215" s="128">
        <v>1734.1055699459901</v>
      </c>
      <c r="L215" s="128">
        <v>2263.5126538005002</v>
      </c>
      <c r="M215" s="99">
        <v>1382.7336312587399</v>
      </c>
      <c r="N215" s="99">
        <v>703.35068195541703</v>
      </c>
      <c r="O215" s="99">
        <v>1468.7422174022699</v>
      </c>
      <c r="P215" s="99">
        <v>1883.45768306987</v>
      </c>
      <c r="Q215" s="99">
        <v>5367.67490168935</v>
      </c>
      <c r="R215" s="128">
        <v>5179.74552445069</v>
      </c>
      <c r="S215" s="99">
        <v>7742.7643977235302</v>
      </c>
      <c r="T215" s="99">
        <v>8164.3323605772403</v>
      </c>
      <c r="U215" s="99">
        <v>3319.7191021127601</v>
      </c>
      <c r="V215" s="99">
        <v>856.02571214760803</v>
      </c>
      <c r="W215" s="99">
        <v>2098.8210262604498</v>
      </c>
      <c r="X215" s="99">
        <v>10570.5766657658</v>
      </c>
      <c r="Y215" s="128">
        <v>5164.2668229835999</v>
      </c>
      <c r="Z215" s="128">
        <v>346.22823252730598</v>
      </c>
      <c r="AA215" s="128">
        <v>120.66718462226</v>
      </c>
      <c r="AB215" s="99">
        <v>3484.4249054298798</v>
      </c>
      <c r="AC215" s="128">
        <v>1441.4060652308699</v>
      </c>
      <c r="AD215" s="99">
        <v>79.333557567311104</v>
      </c>
      <c r="AE215" s="99">
        <v>266.66918594408401</v>
      </c>
      <c r="AF215" s="99">
        <v>519.34278980583099</v>
      </c>
      <c r="AG215" s="99">
        <v>349.977280154889</v>
      </c>
      <c r="AH215" s="99">
        <v>90.666965801023295</v>
      </c>
      <c r="AI215" s="99">
        <v>9287.0189929866792</v>
      </c>
      <c r="AJ215" s="99">
        <v>7489.96332789592</v>
      </c>
      <c r="AK215" s="99">
        <v>172047.16323558701</v>
      </c>
      <c r="AL215" s="128">
        <v>170954.21401347301</v>
      </c>
      <c r="AM215" s="128">
        <v>223223.96292769999</v>
      </c>
      <c r="AN215" s="128">
        <v>185156.90157885701</v>
      </c>
      <c r="AO215" s="128">
        <v>149846.48849294</v>
      </c>
      <c r="AP215" s="99">
        <v>18022.698395542298</v>
      </c>
      <c r="AQ215" s="99">
        <v>4486.7045575672601</v>
      </c>
      <c r="AR215" s="99">
        <v>10873.4705495529</v>
      </c>
      <c r="AS215" s="128">
        <v>20734.5589496797</v>
      </c>
      <c r="AT215" s="135">
        <v>42430.671325997602</v>
      </c>
    </row>
    <row r="216" spans="1:46" x14ac:dyDescent="0.25">
      <c r="A216" s="88">
        <v>215</v>
      </c>
      <c r="B216" s="72" t="s">
        <v>621</v>
      </c>
      <c r="C216" s="86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102">
        <v>2152.1621487402699</v>
      </c>
      <c r="I216" s="102">
        <v>960.03226912504704</v>
      </c>
      <c r="J216" s="102">
        <v>192.667976748976</v>
      </c>
      <c r="K216" s="128">
        <v>1640.76099760991</v>
      </c>
      <c r="L216" s="128">
        <v>2525.5566414188202</v>
      </c>
      <c r="M216" s="102">
        <v>1428.0715616085399</v>
      </c>
      <c r="N216" s="128">
        <v>746.019559588314</v>
      </c>
      <c r="O216" s="102">
        <v>1531.4154244478</v>
      </c>
      <c r="P216" s="102">
        <v>1958.8009792784201</v>
      </c>
      <c r="Q216" s="102">
        <v>5340.9983940337897</v>
      </c>
      <c r="R216" s="102">
        <v>5271.5801869113702</v>
      </c>
      <c r="S216" s="102">
        <v>7805.4652267786496</v>
      </c>
      <c r="T216" s="102">
        <v>8239.0420179604898</v>
      </c>
      <c r="U216" s="102">
        <v>3362.39567354371</v>
      </c>
      <c r="V216" s="102">
        <v>881.36055605527099</v>
      </c>
      <c r="W216" s="102">
        <v>2052.1474275143</v>
      </c>
      <c r="X216" s="102">
        <v>10495.1876235037</v>
      </c>
      <c r="Y216" s="128">
        <v>5014.2132816574103</v>
      </c>
      <c r="Z216" s="128">
        <v>606.63026935101198</v>
      </c>
      <c r="AA216" s="102">
        <v>136.667326489879</v>
      </c>
      <c r="AB216" s="102">
        <v>3620.4588757941001</v>
      </c>
      <c r="AC216" s="128">
        <v>1413.40333932511</v>
      </c>
      <c r="AD216" s="102">
        <v>83.333579874072299</v>
      </c>
      <c r="AE216" s="102">
        <v>234.66864227033301</v>
      </c>
      <c r="AF216" s="102">
        <v>500.00875799353798</v>
      </c>
      <c r="AG216" s="102">
        <v>367.913256780859</v>
      </c>
      <c r="AH216" s="102">
        <v>104.00038313476099</v>
      </c>
      <c r="AI216" s="102">
        <v>9364.4052712905996</v>
      </c>
      <c r="AJ216" s="102">
        <v>7539.9901348122303</v>
      </c>
      <c r="AK216" s="102">
        <v>173312.995438404</v>
      </c>
      <c r="AL216" s="128">
        <v>171369.098207982</v>
      </c>
      <c r="AM216" s="128">
        <v>220720.684895315</v>
      </c>
      <c r="AN216" s="128">
        <v>186393.471074556</v>
      </c>
      <c r="AO216" s="128">
        <v>149362.79777122801</v>
      </c>
      <c r="AP216" s="102">
        <v>18163.540443547201</v>
      </c>
      <c r="AQ216" s="102">
        <v>4544.0563382969603</v>
      </c>
      <c r="AR216" s="102">
        <v>10834.775456290299</v>
      </c>
      <c r="AS216" s="128">
        <v>20723.872532154401</v>
      </c>
      <c r="AT216" s="135">
        <v>42312.568312470699</v>
      </c>
    </row>
    <row r="217" spans="1:46" x14ac:dyDescent="0.25">
      <c r="A217" s="88">
        <v>216</v>
      </c>
      <c r="B217" s="42" t="s">
        <v>887</v>
      </c>
      <c r="C217" s="88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99">
        <v>19151.497246588198</v>
      </c>
      <c r="I217" s="99">
        <v>8373.7874788978806</v>
      </c>
      <c r="J217" s="99">
        <v>951.365093909655</v>
      </c>
      <c r="K217" s="99">
        <v>16484.8391715752</v>
      </c>
      <c r="L217" s="99">
        <v>7298.53103007959</v>
      </c>
      <c r="M217" s="99">
        <v>12286.615143807499</v>
      </c>
      <c r="N217" s="99">
        <v>6404.1030175420601</v>
      </c>
      <c r="O217" s="99">
        <v>13242.8018936485</v>
      </c>
      <c r="P217" s="99">
        <v>16772.510382629102</v>
      </c>
      <c r="Q217" s="99">
        <v>45405.377785749901</v>
      </c>
      <c r="R217" s="99">
        <v>31306.607141779401</v>
      </c>
      <c r="S217" s="99">
        <v>66040.967662879106</v>
      </c>
      <c r="T217" s="99">
        <v>21204.3927254263</v>
      </c>
      <c r="U217" s="99">
        <v>29594.6300557957</v>
      </c>
      <c r="V217" s="99">
        <v>7538.6565864510403</v>
      </c>
      <c r="W217" s="99">
        <v>17963.290610738499</v>
      </c>
      <c r="X217" s="99">
        <v>88069.310510287702</v>
      </c>
      <c r="Y217" s="99">
        <v>41795.050391428398</v>
      </c>
      <c r="Z217" s="99">
        <v>31559.9239442324</v>
      </c>
      <c r="AA217" s="99">
        <v>1202.7173220146999</v>
      </c>
      <c r="AB217" s="99">
        <v>32154.146606091101</v>
      </c>
      <c r="AC217" s="99">
        <v>4753.4585444663599</v>
      </c>
      <c r="AD217" s="99">
        <v>692.68355523418597</v>
      </c>
      <c r="AE217" s="99">
        <v>2197.50237179236</v>
      </c>
      <c r="AF217" s="99">
        <v>4917.5131562452398</v>
      </c>
      <c r="AG217" s="99">
        <v>3218.0783218626998</v>
      </c>
      <c r="AH217" s="99">
        <v>895.36148145437403</v>
      </c>
      <c r="AI217" s="99">
        <v>83823.896315710197</v>
      </c>
      <c r="AJ217" s="99">
        <v>66765.666794168705</v>
      </c>
      <c r="AK217" s="99">
        <v>167212.93494620401</v>
      </c>
      <c r="AL217" s="128">
        <v>159085.56082623001</v>
      </c>
      <c r="AM217" s="128">
        <v>211967.10153735001</v>
      </c>
      <c r="AN217" s="128">
        <v>175396.18280391599</v>
      </c>
      <c r="AO217" s="128">
        <v>143686.99671821401</v>
      </c>
      <c r="AP217" s="99">
        <v>17333.177099329201</v>
      </c>
      <c r="AQ217" s="99">
        <v>40840.296478464297</v>
      </c>
      <c r="AR217" s="99">
        <v>98109.105182877</v>
      </c>
      <c r="AS217" s="99">
        <v>175425.876140243</v>
      </c>
      <c r="AT217" s="112">
        <v>365306.40105769801</v>
      </c>
    </row>
    <row r="218" spans="1:46" x14ac:dyDescent="0.25">
      <c r="A218" s="88">
        <v>217</v>
      </c>
      <c r="B218" s="72" t="s">
        <v>887</v>
      </c>
      <c r="C218" s="86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102">
        <v>19428.537045957299</v>
      </c>
      <c r="I218" s="102">
        <v>8627.2711538251006</v>
      </c>
      <c r="J218" s="102">
        <v>940.03108355305994</v>
      </c>
      <c r="K218" s="102">
        <v>17288.457137465699</v>
      </c>
      <c r="L218" s="102">
        <v>7386.5777529385896</v>
      </c>
      <c r="M218" s="102">
        <v>12333.9889432364</v>
      </c>
      <c r="N218" s="102">
        <v>6442.1189786671903</v>
      </c>
      <c r="O218" s="102">
        <v>13256.149463111</v>
      </c>
      <c r="P218" s="102">
        <v>16705.095141879701</v>
      </c>
      <c r="Q218" s="102">
        <v>47084.806952714898</v>
      </c>
      <c r="R218" s="102">
        <v>32013.344881198798</v>
      </c>
      <c r="S218" s="102">
        <v>68436.871767533696</v>
      </c>
      <c r="T218" s="102">
        <v>21838.013353049799</v>
      </c>
      <c r="U218" s="102">
        <v>30209.2410696107</v>
      </c>
      <c r="V218" s="102">
        <v>7764.1094115711003</v>
      </c>
      <c r="W218" s="102">
        <v>18512.654973750501</v>
      </c>
      <c r="X218" s="102">
        <v>89978.525441998805</v>
      </c>
      <c r="Y218" s="102">
        <v>42539.246182283598</v>
      </c>
      <c r="Z218" s="102">
        <v>32162.134976162699</v>
      </c>
      <c r="AA218" s="102">
        <v>1328.0617697549201</v>
      </c>
      <c r="AB218" s="102">
        <v>33145.0751427008</v>
      </c>
      <c r="AC218" s="102">
        <v>4864.1615281387103</v>
      </c>
      <c r="AD218" s="102">
        <v>713.35123241121698</v>
      </c>
      <c r="AE218" s="102">
        <v>2271.5141215724898</v>
      </c>
      <c r="AF218" s="102">
        <v>4957.5269865125701</v>
      </c>
      <c r="AG218" s="102">
        <v>3387.8096654188998</v>
      </c>
      <c r="AH218" s="102">
        <v>931.36374097436703</v>
      </c>
      <c r="AI218" s="102">
        <v>85711.724221187906</v>
      </c>
      <c r="AJ218" s="102">
        <v>68894.400460277102</v>
      </c>
      <c r="AK218" s="102">
        <v>168531.823904294</v>
      </c>
      <c r="AL218" s="128">
        <v>161963.70918322899</v>
      </c>
      <c r="AM218" s="128">
        <v>211751.61315165201</v>
      </c>
      <c r="AN218" s="128">
        <v>178718.325147155</v>
      </c>
      <c r="AO218" s="128">
        <v>144880.317730829</v>
      </c>
      <c r="AP218" s="102">
        <v>17822.444049666301</v>
      </c>
      <c r="AQ218" s="102">
        <v>41462.774088795697</v>
      </c>
      <c r="AR218" s="102">
        <v>100148.604382772</v>
      </c>
      <c r="AS218" s="102">
        <v>176755.427897838</v>
      </c>
      <c r="AT218" s="111">
        <v>367864.42090851098</v>
      </c>
    </row>
    <row r="219" spans="1:46" x14ac:dyDescent="0.25">
      <c r="A219" s="88">
        <v>218</v>
      </c>
      <c r="B219" s="42" t="s">
        <v>678</v>
      </c>
      <c r="C219" s="88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99">
        <v>20814.489070339001</v>
      </c>
      <c r="I219" s="99">
        <v>9208.3004727974003</v>
      </c>
      <c r="J219" s="99">
        <v>1002.70186362247</v>
      </c>
      <c r="K219" s="99">
        <v>14470.6587322371</v>
      </c>
      <c r="L219" s="128">
        <v>7845.4876442183604</v>
      </c>
      <c r="M219" s="99">
        <v>13262.1534476409</v>
      </c>
      <c r="N219" s="99">
        <v>6936.3503026318203</v>
      </c>
      <c r="O219" s="99">
        <v>14279.133458942501</v>
      </c>
      <c r="P219" s="99">
        <v>18230.291283168801</v>
      </c>
      <c r="Q219" s="99">
        <v>50493.077274427502</v>
      </c>
      <c r="R219" s="99">
        <v>35067.155642439102</v>
      </c>
      <c r="S219" s="99">
        <v>73321.018838023199</v>
      </c>
      <c r="T219" s="99">
        <v>23117.361857772099</v>
      </c>
      <c r="U219" s="99">
        <v>32355.9359833362</v>
      </c>
      <c r="V219" s="99">
        <v>8032.9247392276602</v>
      </c>
      <c r="W219" s="99">
        <v>19447.228057629</v>
      </c>
      <c r="X219" s="99">
        <v>96578.7194985604</v>
      </c>
      <c r="Y219" s="99">
        <v>46060.804753096003</v>
      </c>
      <c r="Z219" s="99">
        <v>34314.832849662002</v>
      </c>
      <c r="AA219" s="99">
        <v>1255.3885381830401</v>
      </c>
      <c r="AB219" s="99">
        <v>34501.612754783899</v>
      </c>
      <c r="AC219" s="99">
        <v>5079.5696862867399</v>
      </c>
      <c r="AD219" s="99">
        <v>770.68746712172299</v>
      </c>
      <c r="AE219" s="99">
        <v>2450.8769160788502</v>
      </c>
      <c r="AF219" s="99">
        <v>5136.9238313371898</v>
      </c>
      <c r="AG219" s="99">
        <v>3500.8797296153398</v>
      </c>
      <c r="AH219" s="99">
        <v>931.36371157147096</v>
      </c>
      <c r="AI219" s="99">
        <v>91359.889016828994</v>
      </c>
      <c r="AJ219" s="99">
        <v>73158.863833675801</v>
      </c>
      <c r="AK219" s="99">
        <v>173663.90716972199</v>
      </c>
      <c r="AL219" s="128">
        <v>165362.93251972299</v>
      </c>
      <c r="AM219" s="128">
        <v>218880.278226036</v>
      </c>
      <c r="AN219" s="128">
        <v>183155.99738673199</v>
      </c>
      <c r="AO219" s="128">
        <v>148057.307152925</v>
      </c>
      <c r="AP219" s="99">
        <v>17829.121955727798</v>
      </c>
      <c r="AQ219" s="99">
        <v>43136.382686164397</v>
      </c>
      <c r="AR219" s="99">
        <v>104069.044633773</v>
      </c>
      <c r="AS219" s="99">
        <v>187456.168130223</v>
      </c>
      <c r="AT219" s="135">
        <v>390820.108216336</v>
      </c>
    </row>
    <row r="220" spans="1:46" x14ac:dyDescent="0.25">
      <c r="A220" s="88">
        <v>219</v>
      </c>
      <c r="B220" s="72" t="s">
        <v>678</v>
      </c>
      <c r="C220" s="86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102">
        <v>21392.6741647743</v>
      </c>
      <c r="I220" s="102">
        <v>9298.3586397591298</v>
      </c>
      <c r="J220" s="102">
        <v>988.03417807602602</v>
      </c>
      <c r="K220" s="128">
        <v>14432.6220554963</v>
      </c>
      <c r="L220" s="128">
        <v>8007.5772089687598</v>
      </c>
      <c r="M220" s="102">
        <v>13371.5888313507</v>
      </c>
      <c r="N220" s="102">
        <v>7097.0960357058502</v>
      </c>
      <c r="O220" s="102">
        <v>14576.099912662199</v>
      </c>
      <c r="P220" s="102">
        <v>18265.670699818202</v>
      </c>
      <c r="Q220" s="102">
        <v>51241.750680841702</v>
      </c>
      <c r="R220" s="102">
        <v>34826.046954628197</v>
      </c>
      <c r="S220" s="102">
        <v>74120.455456813797</v>
      </c>
      <c r="T220" s="102">
        <v>23622.8500087967</v>
      </c>
      <c r="U220" s="102">
        <v>33024.798988024799</v>
      </c>
      <c r="V220" s="102">
        <v>8358.4446368856898</v>
      </c>
      <c r="W220" s="102">
        <v>19728.9471402911</v>
      </c>
      <c r="X220" s="102">
        <v>97439.857961600501</v>
      </c>
      <c r="Y220" s="102">
        <v>46848.027321825102</v>
      </c>
      <c r="Z220" s="102">
        <v>34645.730641436901</v>
      </c>
      <c r="AA220" s="102">
        <v>1310.7268028794599</v>
      </c>
      <c r="AB220" s="102">
        <v>34680.047108629697</v>
      </c>
      <c r="AC220" s="102">
        <v>5083.5711543569896</v>
      </c>
      <c r="AD220" s="102">
        <v>780.02133527804097</v>
      </c>
      <c r="AE220" s="102">
        <v>2406.2027563694601</v>
      </c>
      <c r="AF220" s="102">
        <v>5127.58681641774</v>
      </c>
      <c r="AG220" s="102">
        <v>3668.6782156592999</v>
      </c>
      <c r="AH220" s="102">
        <v>929.36363751049396</v>
      </c>
      <c r="AI220" s="102">
        <v>92428.736428086995</v>
      </c>
      <c r="AJ220" s="102">
        <v>74370.417766543702</v>
      </c>
      <c r="AK220" s="102">
        <v>175004.75906181399</v>
      </c>
      <c r="AL220" s="128">
        <v>167546.790620318</v>
      </c>
      <c r="AM220" s="128">
        <v>219496.73950452701</v>
      </c>
      <c r="AN220" s="128">
        <v>187891.57181585001</v>
      </c>
      <c r="AO220" s="128">
        <v>151398.72524882999</v>
      </c>
      <c r="AP220" s="102">
        <v>18228.292099753398</v>
      </c>
      <c r="AQ220" s="102">
        <v>43593.080419682999</v>
      </c>
      <c r="AR220" s="102">
        <v>105533.70745587299</v>
      </c>
      <c r="AS220" s="102">
        <v>186538.78529485399</v>
      </c>
      <c r="AT220" s="111">
        <v>391210.64016160101</v>
      </c>
    </row>
    <row r="221" spans="1:46" x14ac:dyDescent="0.25">
      <c r="A221" s="88">
        <v>220</v>
      </c>
      <c r="B221" s="42" t="s">
        <v>692</v>
      </c>
      <c r="C221" s="88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99">
        <v>6.0000015400004196</v>
      </c>
      <c r="I221" s="99">
        <v>0</v>
      </c>
      <c r="J221" s="99">
        <v>70.666843907117496</v>
      </c>
      <c r="K221" s="99">
        <v>6248.7001364238604</v>
      </c>
      <c r="L221" s="99">
        <v>1968.1358038804599</v>
      </c>
      <c r="M221" s="99">
        <v>26.000025433359401</v>
      </c>
      <c r="N221" s="99">
        <v>2.6666671333334202</v>
      </c>
      <c r="O221" s="99">
        <v>2.0000002333333602</v>
      </c>
      <c r="P221" s="99">
        <v>38.666719400072402</v>
      </c>
      <c r="Q221" s="99">
        <v>68.666836300429495</v>
      </c>
      <c r="R221" s="99">
        <v>6339.3871188973199</v>
      </c>
      <c r="S221" s="99">
        <v>73.333527187191905</v>
      </c>
      <c r="T221" s="99">
        <v>9187.6207776901301</v>
      </c>
      <c r="U221" s="99">
        <v>6.6666682533337198</v>
      </c>
      <c r="V221" s="99">
        <v>12.0000051333356</v>
      </c>
      <c r="W221" s="99">
        <v>211.334916325325</v>
      </c>
      <c r="X221" s="99">
        <v>980.70034496381595</v>
      </c>
      <c r="Y221" s="99">
        <v>778.02124964207599</v>
      </c>
      <c r="Z221" s="99">
        <v>-2893.15198675998</v>
      </c>
      <c r="AA221" s="99">
        <v>0.66666671333333705</v>
      </c>
      <c r="AB221" s="99">
        <v>12.000005320002501</v>
      </c>
      <c r="AC221" s="99">
        <v>1036.704353566</v>
      </c>
      <c r="AD221" s="99">
        <v>0</v>
      </c>
      <c r="AE221" s="99">
        <v>2.6666671333334202</v>
      </c>
      <c r="AF221" s="99">
        <v>2.6666670400000498</v>
      </c>
      <c r="AG221" s="99">
        <v>42.163348700476199</v>
      </c>
      <c r="AH221" s="99">
        <v>2.0000002333333602</v>
      </c>
      <c r="AI221" s="99">
        <v>148.00077112404</v>
      </c>
      <c r="AJ221" s="99">
        <v>20.666682580012999</v>
      </c>
      <c r="AK221" s="99">
        <v>180432.44205993199</v>
      </c>
      <c r="AL221" s="128">
        <v>181122.968817841</v>
      </c>
      <c r="AM221" s="99">
        <v>240309.86974390599</v>
      </c>
      <c r="AN221" s="99">
        <v>203881.609452276</v>
      </c>
      <c r="AO221" s="128">
        <v>158121.657774052</v>
      </c>
      <c r="AP221" s="99">
        <v>19149.494564700399</v>
      </c>
      <c r="AQ221" s="99">
        <v>0</v>
      </c>
      <c r="AR221" s="99">
        <v>12.000005320002501</v>
      </c>
      <c r="AS221" s="99">
        <v>520.67041146390602</v>
      </c>
      <c r="AT221" s="112">
        <v>1034.6810493719599</v>
      </c>
    </row>
    <row r="222" spans="1:46" x14ac:dyDescent="0.25">
      <c r="A222" s="88">
        <v>221</v>
      </c>
      <c r="B222" s="72" t="s">
        <v>692</v>
      </c>
      <c r="C222" s="86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102">
        <v>4.6666679266670803</v>
      </c>
      <c r="I222" s="102">
        <v>0.66666671333333705</v>
      </c>
      <c r="J222" s="102">
        <v>59.333456580256097</v>
      </c>
      <c r="K222" s="102">
        <v>8010.2454047200999</v>
      </c>
      <c r="L222" s="102">
        <v>1927.46335865843</v>
      </c>
      <c r="M222" s="102">
        <v>30.0000340200415</v>
      </c>
      <c r="N222" s="102">
        <v>1.3333334266666701</v>
      </c>
      <c r="O222" s="102">
        <v>0.66666671333333705</v>
      </c>
      <c r="P222" s="102">
        <v>40.000056093412098</v>
      </c>
      <c r="Q222" s="102">
        <v>56.000111720226798</v>
      </c>
      <c r="R222" s="102">
        <v>6225.0550635202098</v>
      </c>
      <c r="S222" s="102">
        <v>76.000211213945903</v>
      </c>
      <c r="T222" s="102">
        <v>9100.2339927600005</v>
      </c>
      <c r="U222" s="102">
        <v>2.0000004200000898</v>
      </c>
      <c r="V222" s="102">
        <v>11.3333380466687</v>
      </c>
      <c r="W222" s="102">
        <v>212.00159442549099</v>
      </c>
      <c r="X222" s="102">
        <v>1022.0366422567</v>
      </c>
      <c r="Y222" s="102">
        <v>750.01972647315699</v>
      </c>
      <c r="Z222" s="102">
        <v>-3032.2224700830702</v>
      </c>
      <c r="AA222" s="102">
        <v>1.3333334266666701</v>
      </c>
      <c r="AB222" s="102">
        <v>14.6666750666718</v>
      </c>
      <c r="AC222" s="102">
        <v>1035.3709077589599</v>
      </c>
      <c r="AD222" s="102">
        <v>0.66666671333333705</v>
      </c>
      <c r="AE222" s="102">
        <v>0.66666671333333705</v>
      </c>
      <c r="AF222" s="102">
        <v>0.66666671333333705</v>
      </c>
      <c r="AG222" s="102">
        <v>21.469479188949698</v>
      </c>
      <c r="AH222" s="102">
        <v>1.3333334266666701</v>
      </c>
      <c r="AI222" s="102">
        <v>104.667052181427</v>
      </c>
      <c r="AJ222" s="102">
        <v>6.6666683466671097</v>
      </c>
      <c r="AK222" s="102">
        <v>183166.87230704099</v>
      </c>
      <c r="AL222" s="128">
        <v>181032.522777518</v>
      </c>
      <c r="AM222" s="128">
        <v>237361.100573712</v>
      </c>
      <c r="AN222" s="102">
        <v>196856.39682561599</v>
      </c>
      <c r="AO222" s="128">
        <v>156323.986559438</v>
      </c>
      <c r="AP222" s="102">
        <v>19152.8313240471</v>
      </c>
      <c r="AQ222" s="102">
        <v>0.66666671333333705</v>
      </c>
      <c r="AR222" s="102">
        <v>5.33333445333359</v>
      </c>
      <c r="AS222" s="102">
        <v>497.33686537582798</v>
      </c>
      <c r="AT222" s="111">
        <v>1049.34857193277</v>
      </c>
    </row>
    <row r="223" spans="1:46" x14ac:dyDescent="0.25">
      <c r="A223" s="88">
        <v>222</v>
      </c>
      <c r="B223" s="42" t="s">
        <v>692</v>
      </c>
      <c r="C223" s="88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99">
        <v>3.3333338466667599</v>
      </c>
      <c r="I223" s="99">
        <v>0</v>
      </c>
      <c r="J223" s="99">
        <v>63.333475340321698</v>
      </c>
      <c r="K223" s="99">
        <v>8279.0659954205403</v>
      </c>
      <c r="L223" s="99">
        <v>1985.4713425161301</v>
      </c>
      <c r="M223" s="99">
        <v>36.000046013393003</v>
      </c>
      <c r="N223" s="99">
        <v>5.3333349200004996</v>
      </c>
      <c r="O223" s="99">
        <v>1.33333352000003</v>
      </c>
      <c r="P223" s="99">
        <v>52.000095760178198</v>
      </c>
      <c r="Q223" s="99">
        <v>100.667022967934</v>
      </c>
      <c r="R223" s="99">
        <v>1039.03357599745</v>
      </c>
      <c r="S223" s="99">
        <v>40.000057120083298</v>
      </c>
      <c r="T223" s="99">
        <v>6516.8213172912301</v>
      </c>
      <c r="U223" s="99">
        <v>266.66916923695101</v>
      </c>
      <c r="V223" s="99">
        <v>21.3333511600161</v>
      </c>
      <c r="W223" s="99">
        <v>227.33516179486</v>
      </c>
      <c r="X223" s="99">
        <v>1088.0414950648601</v>
      </c>
      <c r="Y223" s="99">
        <v>977.36677814487996</v>
      </c>
      <c r="Z223" s="99">
        <v>-2889.1572846342301</v>
      </c>
      <c r="AA223" s="99">
        <v>1.3333334266666701</v>
      </c>
      <c r="AB223" s="99">
        <v>14.6666744133375</v>
      </c>
      <c r="AC223" s="99">
        <v>1044.7051063495101</v>
      </c>
      <c r="AD223" s="99">
        <v>0</v>
      </c>
      <c r="AE223" s="99">
        <v>1.3333334266666701</v>
      </c>
      <c r="AF223" s="99">
        <v>2.0000002333333602</v>
      </c>
      <c r="AG223" s="99">
        <v>41.377618827413201</v>
      </c>
      <c r="AH223" s="99">
        <v>0.66666671333333705</v>
      </c>
      <c r="AI223" s="99">
        <v>70.666842600440901</v>
      </c>
      <c r="AJ223" s="99">
        <v>9.3333367866680792</v>
      </c>
      <c r="AK223" s="99">
        <v>162678.065265802</v>
      </c>
      <c r="AL223" s="128">
        <v>177862.46500154099</v>
      </c>
      <c r="AM223" s="128">
        <v>234938.10375195701</v>
      </c>
      <c r="AN223" s="99">
        <v>193957.841483383</v>
      </c>
      <c r="AO223" s="128">
        <v>155689.79240431901</v>
      </c>
      <c r="AP223" s="99">
        <v>19054.699651470401</v>
      </c>
      <c r="AQ223" s="99">
        <v>1.3333334266666701</v>
      </c>
      <c r="AR223" s="99">
        <v>8.0000023333340398</v>
      </c>
      <c r="AS223" s="99">
        <v>587.33793979388395</v>
      </c>
      <c r="AT223" s="112">
        <v>1129.35080825464</v>
      </c>
    </row>
    <row r="224" spans="1:46" x14ac:dyDescent="0.25">
      <c r="A224" s="88">
        <v>223</v>
      </c>
      <c r="B224" s="72" t="s">
        <v>692</v>
      </c>
      <c r="C224" s="86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102">
        <v>4.66666755333351</v>
      </c>
      <c r="I224" s="102">
        <v>0</v>
      </c>
      <c r="J224" s="102">
        <v>50.000088620159197</v>
      </c>
      <c r="K224" s="102">
        <v>7869.5005430427</v>
      </c>
      <c r="L224" s="102">
        <v>1966.1355780414899</v>
      </c>
      <c r="M224" s="102">
        <v>22.0000173133472</v>
      </c>
      <c r="N224" s="102">
        <v>2.0000001400000098</v>
      </c>
      <c r="O224" s="102">
        <v>1.33333352000003</v>
      </c>
      <c r="P224" s="102">
        <v>46.000078073471499</v>
      </c>
      <c r="Q224" s="102">
        <v>78.666886653957505</v>
      </c>
      <c r="R224" s="102">
        <v>1115.6896615066601</v>
      </c>
      <c r="S224" s="102">
        <v>36.666716553404001</v>
      </c>
      <c r="T224" s="102">
        <v>6419.4420869554797</v>
      </c>
      <c r="U224" s="102">
        <v>246.66880653865201</v>
      </c>
      <c r="V224" s="102">
        <v>10.6666712400022</v>
      </c>
      <c r="W224" s="102">
        <v>216.00164538595899</v>
      </c>
      <c r="X224" s="102">
        <v>1106.7096040020001</v>
      </c>
      <c r="Y224" s="102">
        <v>927.36344873183998</v>
      </c>
      <c r="Z224" s="102">
        <v>-2719.9644613185801</v>
      </c>
      <c r="AA224" s="102">
        <v>0</v>
      </c>
      <c r="AB224" s="102">
        <v>13.3333407066711</v>
      </c>
      <c r="AC224" s="102">
        <v>1023.37001432239</v>
      </c>
      <c r="AD224" s="102">
        <v>2.6666670400000498</v>
      </c>
      <c r="AE224" s="102">
        <v>0.66666671333333705</v>
      </c>
      <c r="AF224" s="102">
        <v>2.6666669466666999</v>
      </c>
      <c r="AG224" s="102">
        <v>34.889507148313797</v>
      </c>
      <c r="AH224" s="102">
        <v>0</v>
      </c>
      <c r="AI224" s="102">
        <v>56.666781420236802</v>
      </c>
      <c r="AJ224" s="102">
        <v>10.666670866668399</v>
      </c>
      <c r="AK224" s="102">
        <v>173898.76650739601</v>
      </c>
      <c r="AL224" s="128">
        <v>176212.84213682401</v>
      </c>
      <c r="AM224" s="128">
        <v>233088.85918606599</v>
      </c>
      <c r="AN224" s="102">
        <v>215892.00640930899</v>
      </c>
      <c r="AO224" s="128">
        <v>153733.50110736801</v>
      </c>
      <c r="AP224" s="102">
        <v>18778.334523211801</v>
      </c>
      <c r="AQ224" s="102">
        <v>2.0000002333333602</v>
      </c>
      <c r="AR224" s="102">
        <v>3.3333339400001099</v>
      </c>
      <c r="AS224" s="102">
        <v>556.00427927772</v>
      </c>
      <c r="AT224" s="111">
        <v>1040.68180152675</v>
      </c>
    </row>
    <row r="225" spans="1:46" x14ac:dyDescent="0.25">
      <c r="A225" s="88">
        <v>224</v>
      </c>
      <c r="B225" s="42" t="s">
        <v>692</v>
      </c>
      <c r="C225" s="88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99">
        <v>6.6666686266672901</v>
      </c>
      <c r="I225" s="99">
        <v>0</v>
      </c>
      <c r="J225" s="99">
        <v>54.0001066335522</v>
      </c>
      <c r="K225" s="99">
        <v>7527.9831548460097</v>
      </c>
      <c r="L225" s="99">
        <v>1971.46990504014</v>
      </c>
      <c r="M225" s="99">
        <v>26.0000243133567</v>
      </c>
      <c r="N225" s="99">
        <v>2.0000004200000898</v>
      </c>
      <c r="O225" s="99">
        <v>0.66666671333333705</v>
      </c>
      <c r="P225" s="99">
        <v>34.666709880055301</v>
      </c>
      <c r="Q225" s="99">
        <v>40.000056093412098</v>
      </c>
      <c r="R225" s="99">
        <v>735.27057861589105</v>
      </c>
      <c r="S225" s="99">
        <v>55.333445566904899</v>
      </c>
      <c r="T225" s="99">
        <v>6354.7468243480798</v>
      </c>
      <c r="U225" s="99">
        <v>2.6666669466666999</v>
      </c>
      <c r="V225" s="99">
        <v>16.000009053338498</v>
      </c>
      <c r="W225" s="99">
        <v>171.33436126616999</v>
      </c>
      <c r="X225" s="99">
        <v>788.02187206421502</v>
      </c>
      <c r="Y225" s="99">
        <v>958.69885365463006</v>
      </c>
      <c r="Z225" s="99">
        <v>-2796.6614329884901</v>
      </c>
      <c r="AA225" s="99">
        <v>0</v>
      </c>
      <c r="AB225" s="99">
        <v>7.3333356200008204</v>
      </c>
      <c r="AC225" s="99">
        <v>986.03403167468502</v>
      </c>
      <c r="AD225" s="99">
        <v>0</v>
      </c>
      <c r="AE225" s="99">
        <v>0</v>
      </c>
      <c r="AF225" s="99">
        <v>3.3333341266668799</v>
      </c>
      <c r="AG225" s="99">
        <v>30.781234449969499</v>
      </c>
      <c r="AH225" s="99">
        <v>0</v>
      </c>
      <c r="AI225" s="99">
        <v>58.000121100259499</v>
      </c>
      <c r="AJ225" s="99">
        <v>5.3333345466669702</v>
      </c>
      <c r="AK225" s="99">
        <v>177857.097888622</v>
      </c>
      <c r="AL225" s="128">
        <v>172906.09878078001</v>
      </c>
      <c r="AM225" s="128">
        <v>229777.21863481199</v>
      </c>
      <c r="AN225" s="128">
        <v>190276.14049823099</v>
      </c>
      <c r="AO225" s="128">
        <v>151666.22955502299</v>
      </c>
      <c r="AP225" s="99">
        <v>18581.410437398699</v>
      </c>
      <c r="AQ225" s="99">
        <v>2.6666670400000498</v>
      </c>
      <c r="AR225" s="99">
        <v>8.6666697000011403</v>
      </c>
      <c r="AS225" s="99">
        <v>374.00195352503698</v>
      </c>
      <c r="AT225" s="112">
        <v>729.34052530751899</v>
      </c>
    </row>
    <row r="226" spans="1:46" x14ac:dyDescent="0.25">
      <c r="A226" s="88">
        <v>225</v>
      </c>
      <c r="B226" s="72" t="s">
        <v>692</v>
      </c>
      <c r="C226" s="86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102">
        <v>6.0000015400004196</v>
      </c>
      <c r="I226" s="102">
        <v>0</v>
      </c>
      <c r="J226" s="102">
        <v>46.0000793801455</v>
      </c>
      <c r="K226" s="102">
        <v>7191.8108027601602</v>
      </c>
      <c r="L226" s="102">
        <v>1926.1299185482601</v>
      </c>
      <c r="M226" s="102">
        <v>26.6666924266923</v>
      </c>
      <c r="N226" s="102">
        <v>3.33333375333339</v>
      </c>
      <c r="O226" s="102">
        <v>0</v>
      </c>
      <c r="P226" s="102">
        <v>29.3333644133671</v>
      </c>
      <c r="Q226" s="102">
        <v>32.000037053377397</v>
      </c>
      <c r="R226" s="102">
        <v>717.82345193873005</v>
      </c>
      <c r="S226" s="102">
        <v>46.666743293459803</v>
      </c>
      <c r="T226" s="102">
        <v>6232.6935697148901</v>
      </c>
      <c r="U226" s="102">
        <v>2.0000004200000898</v>
      </c>
      <c r="V226" s="102">
        <v>20.0000159600141</v>
      </c>
      <c r="W226" s="102">
        <v>156.66753219814899</v>
      </c>
      <c r="X226" s="102">
        <v>796.02221899471499</v>
      </c>
      <c r="Y226" s="102">
        <v>936.03075658685304</v>
      </c>
      <c r="Z226" s="102">
        <v>-2930.4349220531099</v>
      </c>
      <c r="AA226" s="102">
        <v>2.0000002333333602</v>
      </c>
      <c r="AB226" s="102">
        <v>3.3333338466667599</v>
      </c>
      <c r="AC226" s="102">
        <v>956.698768952759</v>
      </c>
      <c r="AD226" s="102">
        <v>0</v>
      </c>
      <c r="AE226" s="102">
        <v>3.3333341266668799</v>
      </c>
      <c r="AF226" s="102">
        <v>3.3333339400001099</v>
      </c>
      <c r="AG226" s="102">
        <v>30.797466709082101</v>
      </c>
      <c r="AH226" s="102">
        <v>0</v>
      </c>
      <c r="AI226" s="102">
        <v>49.333420413490202</v>
      </c>
      <c r="AJ226" s="102">
        <v>4.6666676466669097</v>
      </c>
      <c r="AK226" s="102">
        <v>177178.638455548</v>
      </c>
      <c r="AL226" s="128">
        <v>173933.106506935</v>
      </c>
      <c r="AM226" s="128">
        <v>227774.364671263</v>
      </c>
      <c r="AN226" s="128">
        <v>189868.76078594199</v>
      </c>
      <c r="AO226" s="128">
        <v>149604.61235767399</v>
      </c>
      <c r="AP226" s="102">
        <v>18706.242306904802</v>
      </c>
      <c r="AQ226" s="102">
        <v>0.66666671333333705</v>
      </c>
      <c r="AR226" s="102">
        <v>9.3333368800014398</v>
      </c>
      <c r="AS226" s="102">
        <v>344.668291562055</v>
      </c>
      <c r="AT226" s="111">
        <v>781.34172680922597</v>
      </c>
    </row>
    <row r="227" spans="1:46" x14ac:dyDescent="0.25">
      <c r="A227" s="88">
        <v>226</v>
      </c>
      <c r="B227" s="42" t="s">
        <v>808</v>
      </c>
      <c r="C227" s="88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99">
        <v>10006.8377079001</v>
      </c>
      <c r="I227" s="99">
        <v>4347.9954293201599</v>
      </c>
      <c r="J227" s="99">
        <v>490.008421938406</v>
      </c>
      <c r="K227" s="99">
        <v>15027.2331675115</v>
      </c>
      <c r="L227" s="99">
        <v>4748.1223985061497</v>
      </c>
      <c r="M227" s="99">
        <v>6332.7370912571496</v>
      </c>
      <c r="N227" s="99">
        <v>3281.04346716592</v>
      </c>
      <c r="O227" s="99">
        <v>6847.6412239490201</v>
      </c>
      <c r="P227" s="99">
        <v>8962.8114944406607</v>
      </c>
      <c r="Q227" s="99">
        <v>24446.2327499854</v>
      </c>
      <c r="R227" s="99">
        <v>17757.3191538026</v>
      </c>
      <c r="S227" s="99">
        <v>35810.8286752231</v>
      </c>
      <c r="T227" s="99">
        <v>14649.5077309849</v>
      </c>
      <c r="U227" s="99">
        <v>15679.266663651901</v>
      </c>
      <c r="V227" s="99">
        <v>3925.8727994773499</v>
      </c>
      <c r="W227" s="99">
        <v>9723.3083536712893</v>
      </c>
      <c r="X227" s="99">
        <v>47906.8617359774</v>
      </c>
      <c r="Y227" s="99">
        <v>21846.6929049629</v>
      </c>
      <c r="Z227" s="99">
        <v>14665.2103403899</v>
      </c>
      <c r="AA227" s="99">
        <v>630.68063851068405</v>
      </c>
      <c r="AB227" s="99">
        <v>16814.557319731401</v>
      </c>
      <c r="AC227" s="99">
        <v>2966.3081349295899</v>
      </c>
      <c r="AD227" s="99">
        <v>397.33886247698803</v>
      </c>
      <c r="AE227" s="99">
        <v>1198.7169899140299</v>
      </c>
      <c r="AF227" s="99">
        <v>2508.8870890241701</v>
      </c>
      <c r="AG227" s="99">
        <v>1682.1825787856801</v>
      </c>
      <c r="AH227" s="99">
        <v>438.00671865645398</v>
      </c>
      <c r="AI227" s="99">
        <v>43236.666289132299</v>
      </c>
      <c r="AJ227" s="99">
        <v>35148.526372585096</v>
      </c>
      <c r="AK227" s="99">
        <v>169606.93701594599</v>
      </c>
      <c r="AL227" s="128">
        <v>161533.70432873201</v>
      </c>
      <c r="AM227" s="128">
        <v>216413.06287841601</v>
      </c>
      <c r="AN227" s="128">
        <v>180530.20777002501</v>
      </c>
      <c r="AO227" s="128">
        <v>145646.842924111</v>
      </c>
      <c r="AP227" s="99">
        <v>17403.261020000798</v>
      </c>
      <c r="AQ227" s="99">
        <v>20588.827860859801</v>
      </c>
      <c r="AR227" s="99">
        <v>49845.476482702499</v>
      </c>
      <c r="AS227" s="99">
        <v>95126.749935405795</v>
      </c>
      <c r="AT227" s="112">
        <v>196394.31893118599</v>
      </c>
    </row>
    <row r="228" spans="1:46" x14ac:dyDescent="0.25">
      <c r="A228" s="88">
        <v>227</v>
      </c>
      <c r="B228" s="72" t="s">
        <v>808</v>
      </c>
      <c r="C228" s="86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102">
        <v>10237.000924565</v>
      </c>
      <c r="I228" s="102">
        <v>4620.7472120762204</v>
      </c>
      <c r="J228" s="102">
        <v>542.01030890991694</v>
      </c>
      <c r="K228" s="102">
        <v>15258.1445538629</v>
      </c>
      <c r="L228" s="102">
        <v>4690.1034379047096</v>
      </c>
      <c r="M228" s="102">
        <v>6430.7813220075996</v>
      </c>
      <c r="N228" s="102">
        <v>3427.07768913568</v>
      </c>
      <c r="O228" s="102">
        <v>6982.3729342794204</v>
      </c>
      <c r="P228" s="102">
        <v>8887.4305381177401</v>
      </c>
      <c r="Q228" s="102">
        <v>24840.913634180299</v>
      </c>
      <c r="R228" s="102">
        <v>18040.082794548602</v>
      </c>
      <c r="S228" s="102">
        <v>36235.899583584898</v>
      </c>
      <c r="T228" s="102">
        <v>14795.658290077399</v>
      </c>
      <c r="U228" s="102">
        <v>15988.277575121199</v>
      </c>
      <c r="V228" s="102">
        <v>3952.5472508156599</v>
      </c>
      <c r="W228" s="102">
        <v>9861.4053128799205</v>
      </c>
      <c r="X228" s="102">
        <v>48229.276783827801</v>
      </c>
      <c r="Y228" s="102">
        <v>22213.2579646862</v>
      </c>
      <c r="Z228" s="102">
        <v>14818.1331621523</v>
      </c>
      <c r="AA228" s="102">
        <v>639.34767175560796</v>
      </c>
      <c r="AB228" s="102">
        <v>16900.6599098687</v>
      </c>
      <c r="AC228" s="102">
        <v>3006.9832494397501</v>
      </c>
      <c r="AD228" s="102">
        <v>409.339294248052</v>
      </c>
      <c r="AE228" s="102">
        <v>1160.04710472634</v>
      </c>
      <c r="AF228" s="102">
        <v>2551.5612067199099</v>
      </c>
      <c r="AG228" s="102">
        <v>1789.77338837306</v>
      </c>
      <c r="AH228" s="102">
        <v>441.34015862567401</v>
      </c>
      <c r="AI228" s="102">
        <v>43861.231801733098</v>
      </c>
      <c r="AJ228" s="102">
        <v>35156.543928569001</v>
      </c>
      <c r="AK228" s="102">
        <v>173987.19484909601</v>
      </c>
      <c r="AL228" s="128">
        <v>167143.51816765999</v>
      </c>
      <c r="AM228" s="128">
        <v>219026.29283668299</v>
      </c>
      <c r="AN228" s="128">
        <v>183715.82884294901</v>
      </c>
      <c r="AO228" s="128">
        <v>148100.38873204601</v>
      </c>
      <c r="AP228" s="102">
        <v>17964.622359632001</v>
      </c>
      <c r="AQ228" s="102">
        <v>21249.795590168898</v>
      </c>
      <c r="AR228" s="102">
        <v>50891.154203034603</v>
      </c>
      <c r="AS228" s="102">
        <v>95821.528112432105</v>
      </c>
      <c r="AT228" s="111">
        <v>199152.993510648</v>
      </c>
    </row>
    <row r="229" spans="1:46" x14ac:dyDescent="0.25">
      <c r="A229" s="88">
        <v>228</v>
      </c>
      <c r="B229" s="42" t="s">
        <v>808</v>
      </c>
      <c r="C229" s="88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99">
        <v>10367.7609956177</v>
      </c>
      <c r="I229" s="99">
        <v>4436.02224582495</v>
      </c>
      <c r="J229" s="99">
        <v>547.34385710310505</v>
      </c>
      <c r="K229" s="99">
        <v>16117.086828244701</v>
      </c>
      <c r="L229" s="99">
        <v>4955.5263646296198</v>
      </c>
      <c r="M229" s="99">
        <v>6503.4809838707997</v>
      </c>
      <c r="N229" s="99">
        <v>3391.7362755313002</v>
      </c>
      <c r="O229" s="99">
        <v>7015.0565393492998</v>
      </c>
      <c r="P229" s="99">
        <v>9104.2338829659893</v>
      </c>
      <c r="Q229" s="99">
        <v>24498.993334076498</v>
      </c>
      <c r="R229" s="99">
        <v>17198.4620462038</v>
      </c>
      <c r="S229" s="99">
        <v>36001.306676360502</v>
      </c>
      <c r="T229" s="99">
        <v>14498.021324749099</v>
      </c>
      <c r="U229" s="99">
        <v>16038.9989989185</v>
      </c>
      <c r="V229" s="99">
        <v>4075.9147247791402</v>
      </c>
      <c r="W229" s="99">
        <v>9978.8177446241098</v>
      </c>
      <c r="X229" s="99">
        <v>48353.700129018202</v>
      </c>
      <c r="Y229" s="99">
        <v>21966.876622894899</v>
      </c>
      <c r="Z229" s="99">
        <v>14662.7426286269</v>
      </c>
      <c r="AA229" s="99">
        <v>598.67924779846999</v>
      </c>
      <c r="AB229" s="99">
        <v>16748.481779916499</v>
      </c>
      <c r="AC229" s="99">
        <v>3052.9932679369499</v>
      </c>
      <c r="AD229" s="99">
        <v>408.67252290406998</v>
      </c>
      <c r="AE229" s="99">
        <v>1218.05193936868</v>
      </c>
      <c r="AF229" s="99">
        <v>2515.5549516384799</v>
      </c>
      <c r="AG229" s="99">
        <v>1712.8221881432901</v>
      </c>
      <c r="AH229" s="99">
        <v>454.673931569871</v>
      </c>
      <c r="AI229" s="99">
        <v>43215.936663816297</v>
      </c>
      <c r="AJ229" s="99">
        <v>34938.673967910501</v>
      </c>
      <c r="AK229" s="99">
        <v>172329.88166269299</v>
      </c>
      <c r="AL229" s="128">
        <v>170626.97326527999</v>
      </c>
      <c r="AM229" s="128">
        <v>223347.064390302</v>
      </c>
      <c r="AN229" s="128">
        <v>168623.299234787</v>
      </c>
      <c r="AO229" s="128">
        <v>152571.08433120101</v>
      </c>
      <c r="AP229" s="99">
        <v>18334.425013163</v>
      </c>
      <c r="AQ229" s="99">
        <v>21246.455896310901</v>
      </c>
      <c r="AR229" s="99">
        <v>50863.728107070703</v>
      </c>
      <c r="AS229" s="99">
        <v>95332.631920263098</v>
      </c>
      <c r="AT229" s="112">
        <v>200339.485612399</v>
      </c>
    </row>
    <row r="230" spans="1:46" x14ac:dyDescent="0.25">
      <c r="A230" s="88">
        <v>229</v>
      </c>
      <c r="B230" s="72" t="s">
        <v>808</v>
      </c>
      <c r="C230" s="86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102">
        <v>10150.272211972801</v>
      </c>
      <c r="I230" s="102">
        <v>4599.4081701245996</v>
      </c>
      <c r="J230" s="102">
        <v>521.34286032101704</v>
      </c>
      <c r="K230" s="102">
        <v>16036.3310950786</v>
      </c>
      <c r="L230" s="102">
        <v>4830.8167843028396</v>
      </c>
      <c r="M230" s="102">
        <v>6447.4550152009097</v>
      </c>
      <c r="N230" s="102">
        <v>3359.7284103772899</v>
      </c>
      <c r="O230" s="102">
        <v>6981.0390708496898</v>
      </c>
      <c r="P230" s="102">
        <v>9140.9237244052092</v>
      </c>
      <c r="Q230" s="102">
        <v>24943.092154131598</v>
      </c>
      <c r="R230" s="102">
        <v>17232.043236225301</v>
      </c>
      <c r="S230" s="102">
        <v>35727.956149313803</v>
      </c>
      <c r="T230" s="102">
        <v>14498.0198779444</v>
      </c>
      <c r="U230" s="102">
        <v>15982.2692372818</v>
      </c>
      <c r="V230" s="102">
        <v>4144.60167339701</v>
      </c>
      <c r="W230" s="102">
        <v>9975.4817946154399</v>
      </c>
      <c r="X230" s="102">
        <v>48689.499910298</v>
      </c>
      <c r="Y230" s="102">
        <v>22050.337872108899</v>
      </c>
      <c r="Z230" s="102">
        <v>14355.623014381101</v>
      </c>
      <c r="AA230" s="102">
        <v>642.68115690079605</v>
      </c>
      <c r="AB230" s="102">
        <v>16896.656634386902</v>
      </c>
      <c r="AC230" s="102">
        <v>3008.3170117301001</v>
      </c>
      <c r="AD230" s="102">
        <v>376.67163771234198</v>
      </c>
      <c r="AE230" s="102">
        <v>1174.0483498289</v>
      </c>
      <c r="AF230" s="102">
        <v>2464.2132701627202</v>
      </c>
      <c r="AG230" s="102">
        <v>1678.81138133422</v>
      </c>
      <c r="AH230" s="102">
        <v>434.67330678186698</v>
      </c>
      <c r="AI230" s="102">
        <v>44152.7950735864</v>
      </c>
      <c r="AJ230" s="102">
        <v>35080.353857133501</v>
      </c>
      <c r="AK230" s="102">
        <v>185179.24273178901</v>
      </c>
      <c r="AL230" s="128">
        <v>167839.54835927</v>
      </c>
      <c r="AM230" s="128">
        <v>220168.989558701</v>
      </c>
      <c r="AN230" s="128">
        <v>183578.02727075099</v>
      </c>
      <c r="AO230" s="128">
        <v>150692.68009243099</v>
      </c>
      <c r="AP230" s="102">
        <v>18120.1515043408</v>
      </c>
      <c r="AQ230" s="102">
        <v>21047.4937565623</v>
      </c>
      <c r="AR230" s="102">
        <v>50401.424315978002</v>
      </c>
      <c r="AS230" s="102">
        <v>93207.570053745701</v>
      </c>
      <c r="AT230" s="111">
        <v>195034.56983316701</v>
      </c>
    </row>
    <row r="231" spans="1:46" x14ac:dyDescent="0.25">
      <c r="A231" s="88">
        <v>230</v>
      </c>
      <c r="B231" s="42" t="s">
        <v>756</v>
      </c>
      <c r="C231" s="88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99">
        <v>2.0000001400000098</v>
      </c>
      <c r="I231" s="99">
        <v>0.66666671333333705</v>
      </c>
      <c r="J231" s="99">
        <v>7.3333353400005796</v>
      </c>
      <c r="K231" s="99">
        <v>2259.51210886634</v>
      </c>
      <c r="L231" s="99">
        <v>1905.46055003688</v>
      </c>
      <c r="M231" s="99">
        <v>36.0000453600572</v>
      </c>
      <c r="N231" s="99">
        <v>0.66666671333333705</v>
      </c>
      <c r="O231" s="99">
        <v>2.6666669466666999</v>
      </c>
      <c r="P231" s="99">
        <v>28.000027533360502</v>
      </c>
      <c r="Q231" s="99">
        <v>25.333356666688999</v>
      </c>
      <c r="R231" s="99">
        <v>343.04532645849702</v>
      </c>
      <c r="S231" s="99">
        <v>9.3333371600018502</v>
      </c>
      <c r="T231" s="99">
        <v>6268.7089722318497</v>
      </c>
      <c r="U231" s="99">
        <v>1.3333334266666701</v>
      </c>
      <c r="V231" s="99">
        <v>20.666682580012999</v>
      </c>
      <c r="W231" s="99">
        <v>14.6666751600055</v>
      </c>
      <c r="X231" s="99">
        <v>76.666881753960098</v>
      </c>
      <c r="Y231" s="99">
        <v>298.66983191401198</v>
      </c>
      <c r="Z231" s="99">
        <v>-2946.8733683846499</v>
      </c>
      <c r="AA231" s="99">
        <v>0</v>
      </c>
      <c r="AB231" s="99">
        <v>15.3333421533387</v>
      </c>
      <c r="AC231" s="99">
        <v>1023.37006827479</v>
      </c>
      <c r="AD231" s="99">
        <v>0</v>
      </c>
      <c r="AE231" s="99">
        <v>1.3333334266666701</v>
      </c>
      <c r="AF231" s="99">
        <v>3.33333375333339</v>
      </c>
      <c r="AG231" s="99">
        <v>45.556247004607499</v>
      </c>
      <c r="AH231" s="99">
        <v>0.66666671333333705</v>
      </c>
      <c r="AI231" s="99">
        <v>130.00059486273699</v>
      </c>
      <c r="AJ231" s="99">
        <v>14.000007140003801</v>
      </c>
      <c r="AK231" s="99">
        <v>183096.88618073499</v>
      </c>
      <c r="AL231" s="128">
        <v>176878.963192144</v>
      </c>
      <c r="AM231" s="128">
        <v>232224.49783009401</v>
      </c>
      <c r="AN231" s="128">
        <v>191770.59013398399</v>
      </c>
      <c r="AO231" s="128">
        <v>153207.16717762899</v>
      </c>
      <c r="AP231" s="99">
        <v>18596.763511245201</v>
      </c>
      <c r="AQ231" s="99">
        <v>0.66666671333333705</v>
      </c>
      <c r="AR231" s="99">
        <v>10.666670773334999</v>
      </c>
      <c r="AS231" s="99">
        <v>18.6666728266691</v>
      </c>
      <c r="AT231" s="112">
        <v>41.333362826692401</v>
      </c>
    </row>
    <row r="232" spans="1:46" x14ac:dyDescent="0.25">
      <c r="A232" s="88">
        <v>231</v>
      </c>
      <c r="B232" s="72" t="s">
        <v>756</v>
      </c>
      <c r="C232" s="86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102">
        <v>2.6666669466666999</v>
      </c>
      <c r="I232" s="102">
        <v>0</v>
      </c>
      <c r="J232" s="102">
        <v>7.3333352466671702</v>
      </c>
      <c r="K232" s="102">
        <v>644.01453858204502</v>
      </c>
      <c r="L232" s="102">
        <v>1923.4630484096899</v>
      </c>
      <c r="M232" s="102">
        <v>28.666695553362601</v>
      </c>
      <c r="N232" s="102">
        <v>0.66666671333333705</v>
      </c>
      <c r="O232" s="102">
        <v>1.33333352000003</v>
      </c>
      <c r="P232" s="102">
        <v>28.666695833363399</v>
      </c>
      <c r="Q232" s="102">
        <v>22.000016940013001</v>
      </c>
      <c r="R232" s="102">
        <v>289.23223218866099</v>
      </c>
      <c r="S232" s="102">
        <v>8.0000023333340398</v>
      </c>
      <c r="T232" s="102">
        <v>6091.9657059288102</v>
      </c>
      <c r="U232" s="102">
        <v>1.3333334266666701</v>
      </c>
      <c r="V232" s="102">
        <v>14.6666743200041</v>
      </c>
      <c r="W232" s="102">
        <v>10.000004153335301</v>
      </c>
      <c r="X232" s="102">
        <v>56.000110413552299</v>
      </c>
      <c r="Y232" s="102">
        <v>315.336830432309</v>
      </c>
      <c r="Z232" s="102">
        <v>-2848.78170521431</v>
      </c>
      <c r="AA232" s="102">
        <v>0</v>
      </c>
      <c r="AB232" s="102">
        <v>8.6666694200009005</v>
      </c>
      <c r="AC232" s="102">
        <v>1037.37099908768</v>
      </c>
      <c r="AD232" s="102">
        <v>0</v>
      </c>
      <c r="AE232" s="102">
        <v>0</v>
      </c>
      <c r="AF232" s="102">
        <v>2.6666671333334202</v>
      </c>
      <c r="AG232" s="102">
        <v>38.174147927161997</v>
      </c>
      <c r="AH232" s="102">
        <v>0</v>
      </c>
      <c r="AI232" s="102">
        <v>93.333644974395199</v>
      </c>
      <c r="AJ232" s="102">
        <v>8.6666693266674901</v>
      </c>
      <c r="AK232" s="102">
        <v>181653.90679770699</v>
      </c>
      <c r="AL232" s="128">
        <v>176141.26395199099</v>
      </c>
      <c r="AM232" s="128">
        <v>231901.759432778</v>
      </c>
      <c r="AN232" s="128">
        <v>192738.83694030199</v>
      </c>
      <c r="AO232" s="128">
        <v>154062.96095982601</v>
      </c>
      <c r="AP232" s="102">
        <v>18837.7455187874</v>
      </c>
      <c r="AQ232" s="102">
        <v>0</v>
      </c>
      <c r="AR232" s="102">
        <v>6.0000013533336602</v>
      </c>
      <c r="AS232" s="102">
        <v>18.666672546669101</v>
      </c>
      <c r="AT232" s="111">
        <v>40.000022493348503</v>
      </c>
    </row>
    <row r="233" spans="1:46" x14ac:dyDescent="0.25">
      <c r="A233" s="88">
        <v>232</v>
      </c>
      <c r="B233" s="42" t="s">
        <v>621</v>
      </c>
      <c r="C233" s="88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99">
        <v>2196.1688415039498</v>
      </c>
      <c r="I233" s="99">
        <v>1020.0364884812</v>
      </c>
      <c r="J233" s="128">
        <v>234.00192552925401</v>
      </c>
      <c r="K233" s="128">
        <v>1941.4653058414101</v>
      </c>
      <c r="L233" s="128">
        <v>2528.2238267202401</v>
      </c>
      <c r="M233" s="99">
        <v>1379.3999799626999</v>
      </c>
      <c r="N233" s="128">
        <v>754.01989979855296</v>
      </c>
      <c r="O233" s="99">
        <v>1510.0798201331399</v>
      </c>
      <c r="P233" s="99">
        <v>1999.4737810152201</v>
      </c>
      <c r="Q233" s="99">
        <v>5516.3984933473203</v>
      </c>
      <c r="R233" s="99">
        <v>5385.2782789417997</v>
      </c>
      <c r="S233" s="99">
        <v>7896.8486884645699</v>
      </c>
      <c r="T233" s="128">
        <v>8683.9721688140198</v>
      </c>
      <c r="U233" s="99">
        <v>3385.7345102704298</v>
      </c>
      <c r="V233" s="99">
        <v>907.36215992285497</v>
      </c>
      <c r="W233" s="99">
        <v>2145.49447629307</v>
      </c>
      <c r="X233" s="99">
        <v>10373.765436781299</v>
      </c>
      <c r="Y233" s="128">
        <v>5205.6151515029896</v>
      </c>
      <c r="Z233" s="128">
        <v>619.13676459138401</v>
      </c>
      <c r="AA233" s="99">
        <v>140.00069468349199</v>
      </c>
      <c r="AB233" s="99">
        <v>3645.13248469683</v>
      </c>
      <c r="AC233" s="128">
        <v>1422.07089585364</v>
      </c>
      <c r="AD233" s="128">
        <v>70.666846800473493</v>
      </c>
      <c r="AE233" s="99">
        <v>251.33554959958801</v>
      </c>
      <c r="AF233" s="99">
        <v>566.67791374338594</v>
      </c>
      <c r="AG233" s="99">
        <v>421.340359254156</v>
      </c>
      <c r="AH233" s="99">
        <v>97.333665881139297</v>
      </c>
      <c r="AI233" s="99">
        <v>9543.8537026195499</v>
      </c>
      <c r="AJ233" s="99">
        <v>7524.6480444362596</v>
      </c>
      <c r="AK233" s="99">
        <v>174742.93946562201</v>
      </c>
      <c r="AL233" s="128">
        <v>172655.07873539699</v>
      </c>
      <c r="AM233" s="128">
        <v>227959.86653502699</v>
      </c>
      <c r="AN233" s="128">
        <v>189577.61648946101</v>
      </c>
      <c r="AO233" s="128">
        <v>150964.84718291799</v>
      </c>
      <c r="AP233" s="99">
        <v>18596.7634018315</v>
      </c>
      <c r="AQ233" s="99">
        <v>4510.7120647281999</v>
      </c>
      <c r="AR233" s="99">
        <v>10957.5341281699</v>
      </c>
      <c r="AS233" s="128">
        <v>21108.796902601101</v>
      </c>
      <c r="AT233" s="135">
        <v>42511.367417442802</v>
      </c>
    </row>
    <row r="234" spans="1:46" x14ac:dyDescent="0.25">
      <c r="A234" s="88">
        <v>233</v>
      </c>
      <c r="B234" s="72" t="s">
        <v>621</v>
      </c>
      <c r="C234" s="86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102">
        <v>2192.1681884642398</v>
      </c>
      <c r="I234" s="102">
        <v>1021.36985980016</v>
      </c>
      <c r="J234" s="128">
        <v>220.66837136650599</v>
      </c>
      <c r="K234" s="128">
        <v>1927.46337798234</v>
      </c>
      <c r="L234" s="128">
        <v>2609.5718436563002</v>
      </c>
      <c r="M234" s="102">
        <v>1442.0728833488399</v>
      </c>
      <c r="N234" s="102">
        <v>717.35138286846598</v>
      </c>
      <c r="O234" s="102">
        <v>1537.4160715334699</v>
      </c>
      <c r="P234" s="102">
        <v>1925.4631643729699</v>
      </c>
      <c r="Q234" s="102">
        <v>5286.3117004647602</v>
      </c>
      <c r="R234" s="128">
        <v>5258.14876709704</v>
      </c>
      <c r="S234" s="102">
        <v>8020.2509166032096</v>
      </c>
      <c r="T234" s="102">
        <v>8553.2279678637005</v>
      </c>
      <c r="U234" s="102">
        <v>3439.0806657156299</v>
      </c>
      <c r="V234" s="102">
        <v>928.69689771218202</v>
      </c>
      <c r="W234" s="102">
        <v>2163.4972727455201</v>
      </c>
      <c r="X234" s="102">
        <v>10475.1726229407</v>
      </c>
      <c r="Y234" s="128">
        <v>5077.5696192859004</v>
      </c>
      <c r="Z234" s="128">
        <v>642.08232575397801</v>
      </c>
      <c r="AA234" s="102">
        <v>148.00077112404</v>
      </c>
      <c r="AB234" s="102">
        <v>3511.09815518186</v>
      </c>
      <c r="AC234" s="128">
        <v>1520.08087166273</v>
      </c>
      <c r="AD234" s="102">
        <v>78.000215553936499</v>
      </c>
      <c r="AE234" s="102">
        <v>238.668703684376</v>
      </c>
      <c r="AF234" s="102">
        <v>532.67661333936098</v>
      </c>
      <c r="AG234" s="102">
        <v>394.72119253030399</v>
      </c>
      <c r="AH234" s="102">
        <v>98.000344634570496</v>
      </c>
      <c r="AI234" s="102">
        <v>9393.7545510809596</v>
      </c>
      <c r="AJ234" s="102">
        <v>7582.01182187634</v>
      </c>
      <c r="AK234" s="102">
        <v>173668.587322095</v>
      </c>
      <c r="AL234" s="128">
        <v>171473.64344672201</v>
      </c>
      <c r="AM234" s="128">
        <v>226133.17029622701</v>
      </c>
      <c r="AN234" s="128">
        <v>187341.74121843299</v>
      </c>
      <c r="AO234" s="128">
        <v>151458.684467794</v>
      </c>
      <c r="AP234" s="102">
        <v>18484.618035677398</v>
      </c>
      <c r="AQ234" s="102">
        <v>4432.02114529548</v>
      </c>
      <c r="AR234" s="102">
        <v>10916.169105826801</v>
      </c>
      <c r="AS234" s="128">
        <v>20808.657840241998</v>
      </c>
      <c r="AT234" s="135">
        <v>42264.375533879902</v>
      </c>
    </row>
    <row r="235" spans="1:46" x14ac:dyDescent="0.25">
      <c r="A235" s="88">
        <v>234</v>
      </c>
      <c r="B235" s="42" t="s">
        <v>678</v>
      </c>
      <c r="C235" s="88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99">
        <v>20408.568356489999</v>
      </c>
      <c r="I235" s="99">
        <v>8919.4507707998891</v>
      </c>
      <c r="J235" s="99">
        <v>933.36385629255301</v>
      </c>
      <c r="K235" s="128">
        <v>13656.524573896801</v>
      </c>
      <c r="L235" s="99">
        <v>7539.3235602479599</v>
      </c>
      <c r="M235" s="99">
        <v>13031.9415304421</v>
      </c>
      <c r="N235" s="99">
        <v>6834.9680907819102</v>
      </c>
      <c r="O235" s="99">
        <v>13998.8585172003</v>
      </c>
      <c r="P235" s="99">
        <v>17620.193411865199</v>
      </c>
      <c r="Q235" s="99">
        <v>49413.3186936684</v>
      </c>
      <c r="R235" s="99">
        <v>34184.765501771399</v>
      </c>
      <c r="S235" s="99">
        <v>71436.182404628795</v>
      </c>
      <c r="T235" s="99">
        <v>22543.774208259601</v>
      </c>
      <c r="U235" s="99">
        <v>31369.739730682701</v>
      </c>
      <c r="V235" s="99">
        <v>7971.5576276852698</v>
      </c>
      <c r="W235" s="99">
        <v>18999.2947117078</v>
      </c>
      <c r="X235" s="99">
        <v>93633.8564423606</v>
      </c>
      <c r="Y235" s="99">
        <v>44962.650784000303</v>
      </c>
      <c r="Z235" s="99">
        <v>32918.062609648397</v>
      </c>
      <c r="AA235" s="99">
        <v>1328.06181008044</v>
      </c>
      <c r="AB235" s="99">
        <v>33476.514668385396</v>
      </c>
      <c r="AC235" s="99">
        <v>4970.1981626147099</v>
      </c>
      <c r="AD235" s="99">
        <v>748.68634619218301</v>
      </c>
      <c r="AE235" s="99">
        <v>2300.1854019358798</v>
      </c>
      <c r="AF235" s="99">
        <v>5058.8958736148397</v>
      </c>
      <c r="AG235" s="99">
        <v>3484.9848933789499</v>
      </c>
      <c r="AH235" s="99">
        <v>884.02744281462606</v>
      </c>
      <c r="AI235" s="99">
        <v>89588.048228275205</v>
      </c>
      <c r="AJ235" s="99">
        <v>70910.225442384195</v>
      </c>
      <c r="AK235" s="99">
        <v>171142.452010273</v>
      </c>
      <c r="AL235" s="128">
        <v>160408.2367789</v>
      </c>
      <c r="AM235" s="128">
        <v>212534.017540745</v>
      </c>
      <c r="AN235" s="128">
        <v>177545.23546807899</v>
      </c>
      <c r="AO235" s="128">
        <v>143608.893772849</v>
      </c>
      <c r="AP235" s="99">
        <v>17579.476799177301</v>
      </c>
      <c r="AQ235" s="99">
        <v>42019.063119823702</v>
      </c>
      <c r="AR235" s="99">
        <v>101259.627500487</v>
      </c>
      <c r="AS235" s="99">
        <v>181981.006034575</v>
      </c>
      <c r="AT235" s="135">
        <v>380403.44773898501</v>
      </c>
    </row>
    <row r="236" spans="1:46" x14ac:dyDescent="0.25">
      <c r="A236" s="131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123">
        <v>0</v>
      </c>
      <c r="I236" s="123">
        <v>0</v>
      </c>
      <c r="J236" s="123">
        <v>0</v>
      </c>
      <c r="K236" s="123">
        <v>0</v>
      </c>
      <c r="L236" s="123">
        <v>0</v>
      </c>
      <c r="M236" s="123">
        <v>0</v>
      </c>
      <c r="N236" s="123">
        <v>0</v>
      </c>
      <c r="O236" s="123">
        <v>0</v>
      </c>
      <c r="P236" s="123">
        <v>0</v>
      </c>
      <c r="Q236" s="123">
        <v>0</v>
      </c>
      <c r="R236" s="123">
        <v>0</v>
      </c>
      <c r="S236" s="123">
        <v>0</v>
      </c>
      <c r="T236" s="123">
        <v>0</v>
      </c>
      <c r="U236" s="123">
        <v>0</v>
      </c>
      <c r="V236" s="123">
        <v>0</v>
      </c>
      <c r="W236" s="123">
        <v>0</v>
      </c>
      <c r="X236" s="123">
        <v>0</v>
      </c>
      <c r="Y236" s="123">
        <v>0</v>
      </c>
      <c r="Z236" s="123">
        <v>0</v>
      </c>
      <c r="AA236" s="123">
        <v>0</v>
      </c>
      <c r="AB236" s="123">
        <v>0</v>
      </c>
      <c r="AC236" s="123">
        <v>0</v>
      </c>
      <c r="AD236" s="123">
        <v>0</v>
      </c>
      <c r="AE236" s="123">
        <v>0</v>
      </c>
      <c r="AF236" s="123">
        <v>0</v>
      </c>
      <c r="AG236" s="123">
        <v>0</v>
      </c>
      <c r="AH236" s="123">
        <v>0</v>
      </c>
      <c r="AI236" s="123">
        <v>0</v>
      </c>
      <c r="AJ236" s="123">
        <v>0</v>
      </c>
      <c r="AK236" s="123">
        <v>0</v>
      </c>
      <c r="AL236" s="123">
        <v>0</v>
      </c>
      <c r="AM236" s="123">
        <v>0</v>
      </c>
      <c r="AN236" s="123">
        <v>0</v>
      </c>
      <c r="AO236" s="123">
        <v>0</v>
      </c>
      <c r="AP236" s="123">
        <v>0</v>
      </c>
      <c r="AQ236" s="123">
        <v>0</v>
      </c>
      <c r="AR236" s="123">
        <v>0</v>
      </c>
      <c r="AS236" s="123">
        <v>0</v>
      </c>
      <c r="AT236" s="10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2:G817"/>
  <sheetViews>
    <sheetView workbookViewId="0"/>
  </sheetViews>
  <sheetFormatPr defaultColWidth="9.140625" defaultRowHeight="15" x14ac:dyDescent="0.25"/>
  <cols>
    <col min="1" max="1" width="19" customWidth="1"/>
    <col min="2" max="2" width="22" customWidth="1"/>
    <col min="3" max="3" width="23" customWidth="1"/>
    <col min="4" max="5" width="22" customWidth="1"/>
    <col min="6" max="7" width="23" customWidth="1"/>
  </cols>
  <sheetData>
    <row r="2" spans="1:7" ht="17.25" x14ac:dyDescent="0.3">
      <c r="A2" s="141" t="s">
        <v>754</v>
      </c>
      <c r="B2" s="141"/>
      <c r="C2" s="141"/>
      <c r="D2" s="141"/>
      <c r="E2" s="141"/>
      <c r="F2" s="141"/>
      <c r="G2" s="141"/>
    </row>
    <row r="4" spans="1:7" ht="31.5" x14ac:dyDescent="0.25">
      <c r="A4" s="48" t="s">
        <v>867</v>
      </c>
      <c r="B4" s="48" t="s">
        <v>385</v>
      </c>
      <c r="C4" s="48" t="s">
        <v>606</v>
      </c>
      <c r="D4" s="48" t="s">
        <v>534</v>
      </c>
      <c r="E4" s="48" t="s">
        <v>643</v>
      </c>
      <c r="F4" s="48" t="s">
        <v>743</v>
      </c>
      <c r="G4" s="48" t="s">
        <v>443</v>
      </c>
    </row>
    <row r="5" spans="1:7" x14ac:dyDescent="0.25">
      <c r="A5" s="65" t="s">
        <v>80</v>
      </c>
      <c r="B5" s="103">
        <v>4.66666755333351</v>
      </c>
      <c r="C5" s="66">
        <v>49.487170384384697</v>
      </c>
      <c r="D5" s="37">
        <v>0</v>
      </c>
      <c r="E5" s="37"/>
      <c r="F5" s="103">
        <v>0</v>
      </c>
      <c r="G5" s="66">
        <v>0</v>
      </c>
    </row>
    <row r="6" spans="1:7" x14ac:dyDescent="0.25">
      <c r="A6" s="65" t="s">
        <v>1000</v>
      </c>
      <c r="B6" s="103">
        <v>5.8832880258613801E-2</v>
      </c>
      <c r="C6" s="66">
        <v>8.4997165032610091</v>
      </c>
      <c r="D6" s="37">
        <v>500</v>
      </c>
      <c r="E6" s="37">
        <v>509.97904038144799</v>
      </c>
      <c r="F6" s="103">
        <v>9.9790403814475894</v>
      </c>
      <c r="G6" s="66">
        <v>1.9958080762895201</v>
      </c>
    </row>
    <row r="7" spans="1:7" x14ac:dyDescent="0.25">
      <c r="A7" s="65" t="s">
        <v>666</v>
      </c>
      <c r="B7" s="103">
        <v>0.118689375810055</v>
      </c>
      <c r="C7" s="66">
        <v>1.61251592498005</v>
      </c>
      <c r="D7" s="37">
        <v>1000</v>
      </c>
      <c r="E7" s="37">
        <v>973.099609073225</v>
      </c>
      <c r="F7" s="103">
        <v>-26.900390926774499</v>
      </c>
      <c r="G7" s="66">
        <v>-2.69003909267746</v>
      </c>
    </row>
    <row r="8" spans="1:7" x14ac:dyDescent="0.25">
      <c r="A8" s="65" t="s">
        <v>363</v>
      </c>
      <c r="B8" s="103">
        <v>0.61018026824865501</v>
      </c>
      <c r="C8" s="66">
        <v>1.78420446052256</v>
      </c>
      <c r="D8" s="37">
        <v>5000</v>
      </c>
      <c r="E8" s="37">
        <v>4775.8538384345702</v>
      </c>
      <c r="F8" s="103">
        <v>-224.14616156542601</v>
      </c>
      <c r="G8" s="66">
        <v>-4.4829232313085203</v>
      </c>
    </row>
    <row r="9" spans="1:7" x14ac:dyDescent="0.25">
      <c r="A9" s="65" t="s">
        <v>201</v>
      </c>
      <c r="B9" s="103">
        <v>1.21743783323634</v>
      </c>
      <c r="C9" s="66">
        <v>1.05521896935054</v>
      </c>
      <c r="D9" s="37">
        <v>10000</v>
      </c>
      <c r="E9" s="37">
        <v>9474.3158223604805</v>
      </c>
      <c r="F9" s="103">
        <v>-525.68417763951902</v>
      </c>
      <c r="G9" s="66">
        <v>-5.2568417763951896</v>
      </c>
    </row>
    <row r="10" spans="1:7" x14ac:dyDescent="0.25">
      <c r="A10" s="65" t="s">
        <v>102</v>
      </c>
      <c r="B10" s="103">
        <v>3.2263532886073598</v>
      </c>
      <c r="C10" s="66">
        <v>0.79849646790338202</v>
      </c>
      <c r="D10" s="37">
        <v>25000</v>
      </c>
      <c r="E10" s="37">
        <v>25017.6592736247</v>
      </c>
      <c r="F10" s="103">
        <v>17.659273624747598</v>
      </c>
      <c r="G10" s="66">
        <v>7.0637094498990305E-2</v>
      </c>
    </row>
    <row r="11" spans="1:7" x14ac:dyDescent="0.25">
      <c r="A11" s="65" t="s">
        <v>807</v>
      </c>
      <c r="B11" s="103">
        <v>6.5471976228274702</v>
      </c>
      <c r="C11" s="66">
        <v>1.2803360046202099</v>
      </c>
      <c r="D11" s="37">
        <v>50000</v>
      </c>
      <c r="E11" s="37">
        <v>50711.634546185502</v>
      </c>
      <c r="F11" s="103">
        <v>711.63454618547996</v>
      </c>
      <c r="G11" s="66">
        <v>1.4232690923709601</v>
      </c>
    </row>
    <row r="12" spans="1:7" x14ac:dyDescent="0.25">
      <c r="A12" s="65" t="s">
        <v>603</v>
      </c>
      <c r="B12" s="103">
        <v>14.0729943822775</v>
      </c>
      <c r="C12" s="66">
        <v>1.70089172559329</v>
      </c>
      <c r="D12" s="37">
        <v>100000</v>
      </c>
      <c r="E12" s="37">
        <v>108940.089837222</v>
      </c>
      <c r="F12" s="103">
        <v>8940.0898372216598</v>
      </c>
      <c r="G12" s="66">
        <v>8.9400898372216595</v>
      </c>
    </row>
    <row r="14" spans="1:7" ht="15.75" x14ac:dyDescent="0.25">
      <c r="A14" s="48" t="s">
        <v>389</v>
      </c>
      <c r="B14" s="48" t="s">
        <v>321</v>
      </c>
      <c r="C14" s="48" t="s">
        <v>142</v>
      </c>
      <c r="D14" s="48" t="s">
        <v>272</v>
      </c>
      <c r="E14" s="48" t="s">
        <v>632</v>
      </c>
      <c r="F14" s="48" t="s">
        <v>956</v>
      </c>
      <c r="G14" s="48" t="s">
        <v>535</v>
      </c>
    </row>
    <row r="15" spans="1:7" x14ac:dyDescent="0.25">
      <c r="A15" s="65">
        <v>0.99852070120811098</v>
      </c>
      <c r="B15" s="66">
        <v>1.29246031374776E-4</v>
      </c>
      <c r="C15" s="66">
        <v>-7.07988679500509E-3</v>
      </c>
      <c r="D15" s="66">
        <v>3.1474396980652299E-6</v>
      </c>
      <c r="E15" s="66">
        <v>3.7048486339801199E-3</v>
      </c>
      <c r="F15" s="37">
        <v>1.1051857953593001</v>
      </c>
      <c r="G15" s="37">
        <v>1.65830762059785</v>
      </c>
    </row>
    <row r="27" spans="1:7" ht="17.25" x14ac:dyDescent="0.3">
      <c r="A27" s="141" t="s">
        <v>365</v>
      </c>
      <c r="B27" s="141"/>
      <c r="C27" s="141"/>
      <c r="D27" s="141"/>
      <c r="E27" s="141"/>
      <c r="F27" s="141"/>
      <c r="G27" s="141"/>
    </row>
    <row r="29" spans="1:7" ht="31.5" x14ac:dyDescent="0.25">
      <c r="A29" s="48" t="s">
        <v>867</v>
      </c>
      <c r="B29" s="48" t="s">
        <v>385</v>
      </c>
      <c r="C29" s="48" t="s">
        <v>606</v>
      </c>
      <c r="D29" s="48" t="s">
        <v>534</v>
      </c>
      <c r="E29" s="48" t="s">
        <v>643</v>
      </c>
      <c r="F29" s="48" t="s">
        <v>743</v>
      </c>
      <c r="G29" s="48" t="s">
        <v>443</v>
      </c>
    </row>
    <row r="30" spans="1:7" x14ac:dyDescent="0.25">
      <c r="A30" s="65" t="s">
        <v>80</v>
      </c>
      <c r="B30" s="103">
        <v>0</v>
      </c>
      <c r="C30" s="66"/>
      <c r="D30" s="37">
        <v>0</v>
      </c>
      <c r="E30" s="37"/>
      <c r="F30" s="103">
        <v>0</v>
      </c>
      <c r="G30" s="66">
        <v>0</v>
      </c>
    </row>
    <row r="31" spans="1:7" x14ac:dyDescent="0.25">
      <c r="A31" s="65" t="s">
        <v>1000</v>
      </c>
      <c r="B31" s="103">
        <v>2.77106441503637E-2</v>
      </c>
      <c r="C31" s="66">
        <v>7.7899029801672404</v>
      </c>
      <c r="D31" s="37">
        <v>500</v>
      </c>
      <c r="E31" s="37">
        <v>507.64991321321497</v>
      </c>
      <c r="F31" s="103">
        <v>7.6499132132146297</v>
      </c>
      <c r="G31" s="66">
        <v>1.5299826426429299</v>
      </c>
    </row>
    <row r="32" spans="1:7" x14ac:dyDescent="0.25">
      <c r="A32" s="65" t="s">
        <v>666</v>
      </c>
      <c r="B32" s="103">
        <v>5.3119843971867801E-2</v>
      </c>
      <c r="C32" s="66">
        <v>2.61375334099893</v>
      </c>
      <c r="D32" s="37">
        <v>1000</v>
      </c>
      <c r="E32" s="37">
        <v>972.92141868005797</v>
      </c>
      <c r="F32" s="103">
        <v>-27.078581319942099</v>
      </c>
      <c r="G32" s="66">
        <v>-2.7078581319942101</v>
      </c>
    </row>
    <row r="33" spans="1:7" x14ac:dyDescent="0.25">
      <c r="A33" s="65" t="s">
        <v>363</v>
      </c>
      <c r="B33" s="103">
        <v>0.26912666423005999</v>
      </c>
      <c r="C33" s="66">
        <v>1.7281272902993901</v>
      </c>
      <c r="D33" s="37">
        <v>5000</v>
      </c>
      <c r="E33" s="37">
        <v>4928.2533125864202</v>
      </c>
      <c r="F33" s="103">
        <v>-71.746687413577106</v>
      </c>
      <c r="G33" s="66">
        <v>-1.4349337482715401</v>
      </c>
    </row>
    <row r="34" spans="1:7" x14ac:dyDescent="0.25">
      <c r="A34" s="65" t="s">
        <v>201</v>
      </c>
      <c r="B34" s="103">
        <v>0.54057729582851899</v>
      </c>
      <c r="C34" s="66">
        <v>2.1350141896794801</v>
      </c>
      <c r="D34" s="37">
        <v>10000</v>
      </c>
      <c r="E34" s="37">
        <v>9898.82479500095</v>
      </c>
      <c r="F34" s="103">
        <v>-101.175204999054</v>
      </c>
      <c r="G34" s="66">
        <v>-1.0117520499905399</v>
      </c>
    </row>
    <row r="35" spans="1:7" x14ac:dyDescent="0.25">
      <c r="A35" s="65" t="s">
        <v>102</v>
      </c>
      <c r="B35" s="103">
        <v>1.3705976124812</v>
      </c>
      <c r="C35" s="66">
        <v>0.48247167496502402</v>
      </c>
      <c r="D35" s="37">
        <v>25000</v>
      </c>
      <c r="E35" s="37">
        <v>25097.445964103201</v>
      </c>
      <c r="F35" s="103">
        <v>97.445964103182604</v>
      </c>
      <c r="G35" s="66">
        <v>0.389783856412731</v>
      </c>
    </row>
    <row r="36" spans="1:7" x14ac:dyDescent="0.25">
      <c r="A36" s="65" t="s">
        <v>807</v>
      </c>
      <c r="B36" s="103">
        <v>2.6981137016238601</v>
      </c>
      <c r="C36" s="66">
        <v>0.75145321298297796</v>
      </c>
      <c r="D36" s="37">
        <v>50000</v>
      </c>
      <c r="E36" s="37">
        <v>49405.783639661597</v>
      </c>
      <c r="F36" s="103">
        <v>-594.21636033841799</v>
      </c>
      <c r="G36" s="66">
        <v>-1.1884327206768399</v>
      </c>
    </row>
    <row r="37" spans="1:7" x14ac:dyDescent="0.25">
      <c r="A37" s="65" t="s">
        <v>603</v>
      </c>
      <c r="B37" s="103">
        <v>5.7027008458787698</v>
      </c>
      <c r="C37" s="66">
        <v>1.30650710355274</v>
      </c>
      <c r="D37" s="37">
        <v>100000</v>
      </c>
      <c r="E37" s="37">
        <v>104423.21015187701</v>
      </c>
      <c r="F37" s="103">
        <v>4423.2101518774398</v>
      </c>
      <c r="G37" s="66">
        <v>4.4232101518774396</v>
      </c>
    </row>
    <row r="39" spans="1:7" ht="15.75" x14ac:dyDescent="0.25">
      <c r="A39" s="48" t="s">
        <v>389</v>
      </c>
      <c r="B39" s="48" t="s">
        <v>321</v>
      </c>
      <c r="C39" s="48" t="s">
        <v>142</v>
      </c>
      <c r="D39" s="48" t="s">
        <v>272</v>
      </c>
      <c r="E39" s="48" t="s">
        <v>632</v>
      </c>
      <c r="F39" s="48" t="s">
        <v>956</v>
      </c>
      <c r="G39" s="48" t="s">
        <v>535</v>
      </c>
    </row>
    <row r="40" spans="1:7" x14ac:dyDescent="0.25">
      <c r="A40" s="65">
        <v>0.999643658574772</v>
      </c>
      <c r="B40" s="66">
        <v>5.4611553733575502E-5</v>
      </c>
      <c r="C40" s="66">
        <v>-1.2906362924691999E-5</v>
      </c>
      <c r="D40" s="66">
        <v>6.52174444037243E-7</v>
      </c>
      <c r="E40" s="66">
        <v>7.6767399216366196E-4</v>
      </c>
      <c r="F40" s="37">
        <v>0</v>
      </c>
      <c r="G40" s="37">
        <v>0</v>
      </c>
    </row>
    <row r="52" spans="1:7" ht="17.25" x14ac:dyDescent="0.3">
      <c r="A52" s="141" t="s">
        <v>537</v>
      </c>
      <c r="B52" s="141"/>
      <c r="C52" s="141"/>
      <c r="D52" s="141"/>
      <c r="E52" s="141"/>
      <c r="F52" s="141"/>
      <c r="G52" s="141"/>
    </row>
    <row r="54" spans="1:7" ht="31.5" x14ac:dyDescent="0.25">
      <c r="A54" s="48" t="s">
        <v>867</v>
      </c>
      <c r="B54" s="48" t="s">
        <v>385</v>
      </c>
      <c r="C54" s="48" t="s">
        <v>606</v>
      </c>
      <c r="D54" s="48" t="s">
        <v>534</v>
      </c>
      <c r="E54" s="48" t="s">
        <v>643</v>
      </c>
      <c r="F54" s="48" t="s">
        <v>743</v>
      </c>
      <c r="G54" s="48" t="s">
        <v>443</v>
      </c>
    </row>
    <row r="55" spans="1:7" x14ac:dyDescent="0.25">
      <c r="A55" s="65" t="s">
        <v>80</v>
      </c>
      <c r="B55" s="103">
        <v>50.666757386830596</v>
      </c>
      <c r="C55" s="66">
        <v>12.059430097658</v>
      </c>
      <c r="D55" s="37">
        <v>0</v>
      </c>
      <c r="E55" s="37"/>
      <c r="F55" s="103">
        <v>0</v>
      </c>
      <c r="G55" s="66">
        <v>0</v>
      </c>
    </row>
    <row r="56" spans="1:7" x14ac:dyDescent="0.25">
      <c r="A56" s="65" t="s">
        <v>1000</v>
      </c>
      <c r="B56" s="103">
        <v>6.55801578454195E-3</v>
      </c>
      <c r="C56" s="66">
        <v>7.6157295087934003</v>
      </c>
      <c r="D56" s="37">
        <v>0.5</v>
      </c>
      <c r="E56" s="37">
        <v>0.55910180511826202</v>
      </c>
      <c r="F56" s="103">
        <v>5.9101805118262102E-2</v>
      </c>
      <c r="G56" s="66">
        <v>11.820361023652399</v>
      </c>
    </row>
    <row r="57" spans="1:7" x14ac:dyDescent="0.25">
      <c r="A57" s="65" t="s">
        <v>666</v>
      </c>
      <c r="B57" s="103">
        <v>7.5838206945027901E-3</v>
      </c>
      <c r="C57" s="66">
        <v>5.77614806838411</v>
      </c>
      <c r="D57" s="37">
        <v>1</v>
      </c>
      <c r="E57" s="37">
        <v>0.76018176964155904</v>
      </c>
      <c r="F57" s="103">
        <v>-0.23981823035844099</v>
      </c>
      <c r="G57" s="66">
        <v>-23.981823035844101</v>
      </c>
    </row>
    <row r="58" spans="1:7" x14ac:dyDescent="0.25">
      <c r="A58" s="65" t="s">
        <v>363</v>
      </c>
      <c r="B58" s="103">
        <v>2.9782240400698101E-2</v>
      </c>
      <c r="C58" s="66">
        <v>4.6267045653636503</v>
      </c>
      <c r="D58" s="37">
        <v>5</v>
      </c>
      <c r="E58" s="37">
        <v>5.1115524870671596</v>
      </c>
      <c r="F58" s="103">
        <v>0.111552487067155</v>
      </c>
      <c r="G58" s="66">
        <v>2.2310497413430999</v>
      </c>
    </row>
    <row r="59" spans="1:7" x14ac:dyDescent="0.25">
      <c r="A59" s="65" t="s">
        <v>201</v>
      </c>
      <c r="B59" s="103">
        <v>5.3161648116406397E-2</v>
      </c>
      <c r="C59" s="66">
        <v>3.9470931988625102</v>
      </c>
      <c r="D59" s="37">
        <v>10</v>
      </c>
      <c r="E59" s="37">
        <v>9.6944224152582592</v>
      </c>
      <c r="F59" s="103">
        <v>-0.30557758474174401</v>
      </c>
      <c r="G59" s="66">
        <v>-3.0557758474174399</v>
      </c>
    </row>
    <row r="60" spans="1:7" x14ac:dyDescent="0.25">
      <c r="A60" s="65" t="s">
        <v>102</v>
      </c>
      <c r="B60" s="103">
        <v>0.13324282121881301</v>
      </c>
      <c r="C60" s="66">
        <v>1.91175213901705</v>
      </c>
      <c r="D60" s="37">
        <v>25</v>
      </c>
      <c r="E60" s="37">
        <v>25.3920655928782</v>
      </c>
      <c r="F60" s="103">
        <v>0.39206559287824</v>
      </c>
      <c r="G60" s="66">
        <v>1.56826237151296</v>
      </c>
    </row>
    <row r="61" spans="1:7" x14ac:dyDescent="0.25">
      <c r="A61" s="65" t="s">
        <v>807</v>
      </c>
      <c r="B61" s="103">
        <v>0.26478889725462001</v>
      </c>
      <c r="C61" s="66">
        <v>1.26786450033241</v>
      </c>
      <c r="D61" s="37">
        <v>50</v>
      </c>
      <c r="E61" s="37">
        <v>51.177943634219197</v>
      </c>
      <c r="F61" s="103">
        <v>1.17794363421922</v>
      </c>
      <c r="G61" s="66">
        <v>2.35588726843844</v>
      </c>
    </row>
    <row r="62" spans="1:7" x14ac:dyDescent="0.25">
      <c r="A62" s="65" t="s">
        <v>603</v>
      </c>
      <c r="B62" s="103">
        <v>0.56008330334067602</v>
      </c>
      <c r="C62" s="66">
        <v>1.3320703533225999</v>
      </c>
      <c r="D62" s="37">
        <v>100</v>
      </c>
      <c r="E62" s="37">
        <v>109.062038478315</v>
      </c>
      <c r="F62" s="103">
        <v>9.0620384783146495</v>
      </c>
      <c r="G62" s="66">
        <v>9.0620384783146495</v>
      </c>
    </row>
    <row r="64" spans="1:7" ht="15.75" x14ac:dyDescent="0.25">
      <c r="A64" s="48" t="s">
        <v>389</v>
      </c>
      <c r="B64" s="48" t="s">
        <v>321</v>
      </c>
      <c r="C64" s="48" t="s">
        <v>142</v>
      </c>
      <c r="D64" s="48" t="s">
        <v>272</v>
      </c>
      <c r="E64" s="48" t="s">
        <v>632</v>
      </c>
      <c r="F64" s="48" t="s">
        <v>956</v>
      </c>
      <c r="G64" s="48" t="s">
        <v>535</v>
      </c>
    </row>
    <row r="65" spans="1:7" x14ac:dyDescent="0.25">
      <c r="A65" s="65">
        <v>0.99148944862117905</v>
      </c>
      <c r="B65" s="66">
        <v>5.1014774763499301E-3</v>
      </c>
      <c r="C65" s="66">
        <v>3.7057705187445501E-3</v>
      </c>
      <c r="D65" s="66">
        <v>2.9956476385495698E-4</v>
      </c>
      <c r="E65" s="66">
        <v>3.5261743277841001E-4</v>
      </c>
      <c r="F65" s="37">
        <v>0.30339790452004101</v>
      </c>
      <c r="G65" s="37">
        <v>0.121697728613546</v>
      </c>
    </row>
    <row r="77" spans="1:7" ht="17.25" x14ac:dyDescent="0.3">
      <c r="A77" s="141" t="s">
        <v>622</v>
      </c>
      <c r="B77" s="141"/>
      <c r="C77" s="141"/>
      <c r="D77" s="141"/>
      <c r="E77" s="141"/>
      <c r="F77" s="141"/>
      <c r="G77" s="141"/>
    </row>
    <row r="79" spans="1:7" ht="31.5" x14ac:dyDescent="0.25">
      <c r="A79" s="48" t="s">
        <v>867</v>
      </c>
      <c r="B79" s="48" t="s">
        <v>385</v>
      </c>
      <c r="C79" s="48" t="s">
        <v>606</v>
      </c>
      <c r="D79" s="48" t="s">
        <v>534</v>
      </c>
      <c r="E79" s="48" t="s">
        <v>643</v>
      </c>
      <c r="F79" s="48" t="s">
        <v>743</v>
      </c>
      <c r="G79" s="48" t="s">
        <v>443</v>
      </c>
    </row>
    <row r="80" spans="1:7" x14ac:dyDescent="0.25">
      <c r="A80" s="65" t="s">
        <v>80</v>
      </c>
      <c r="B80" s="103">
        <v>950.03169505422102</v>
      </c>
      <c r="C80" s="66">
        <v>7.1115354850208901</v>
      </c>
      <c r="D80" s="37">
        <v>0</v>
      </c>
      <c r="E80" s="37"/>
      <c r="F80" s="103">
        <v>0</v>
      </c>
      <c r="G80" s="66">
        <v>0</v>
      </c>
    </row>
    <row r="81" spans="1:7" x14ac:dyDescent="0.25">
      <c r="A81" s="65" t="s">
        <v>489</v>
      </c>
      <c r="B81" s="103">
        <v>6.6461209855173103E-3</v>
      </c>
      <c r="C81" s="66">
        <v>3.3591656548536699</v>
      </c>
      <c r="D81" s="37">
        <v>0.1</v>
      </c>
      <c r="E81" s="37">
        <v>6.9030823300521904E-2</v>
      </c>
      <c r="F81" s="103">
        <v>-3.0969176699478101E-2</v>
      </c>
      <c r="G81" s="66">
        <v>-30.969176699478101</v>
      </c>
    </row>
    <row r="82" spans="1:7" x14ac:dyDescent="0.25">
      <c r="A82" s="65" t="s">
        <v>1000</v>
      </c>
      <c r="B82" s="103">
        <v>2.2788837168468801E-2</v>
      </c>
      <c r="C82" s="66">
        <v>4.2342197593019799</v>
      </c>
      <c r="D82" s="37">
        <v>0.5</v>
      </c>
      <c r="E82" s="37">
        <v>1.3260988692030999</v>
      </c>
      <c r="F82" s="103">
        <v>0.82609886920309705</v>
      </c>
      <c r="G82" s="66">
        <v>165.21977384061901</v>
      </c>
    </row>
    <row r="83" spans="1:7" x14ac:dyDescent="0.25">
      <c r="A83" s="65" t="s">
        <v>666</v>
      </c>
      <c r="B83" s="103">
        <v>1.6915884531381001E-2</v>
      </c>
      <c r="C83" s="66">
        <v>1.2686571507262101</v>
      </c>
      <c r="D83" s="37">
        <v>1</v>
      </c>
      <c r="E83" s="37">
        <v>0.86875940962817899</v>
      </c>
      <c r="F83" s="103">
        <v>-0.13124059037182101</v>
      </c>
      <c r="G83" s="66">
        <v>-13.1240590371821</v>
      </c>
    </row>
    <row r="84" spans="1:7" x14ac:dyDescent="0.25">
      <c r="A84" s="65" t="s">
        <v>363</v>
      </c>
      <c r="B84" s="103">
        <v>6.0927566676770802E-2</v>
      </c>
      <c r="C84" s="66">
        <v>0.59523608626899804</v>
      </c>
      <c r="D84" s="37">
        <v>5</v>
      </c>
      <c r="E84" s="37">
        <v>4.2960438049160397</v>
      </c>
      <c r="F84" s="103">
        <v>-0.70395619508395602</v>
      </c>
      <c r="G84" s="66">
        <v>-14.0791239016791</v>
      </c>
    </row>
    <row r="85" spans="1:7" x14ac:dyDescent="0.25">
      <c r="A85" s="65" t="s">
        <v>201</v>
      </c>
      <c r="B85" s="103">
        <v>9.72891289899072E-2</v>
      </c>
      <c r="C85" s="66">
        <v>1.1113838762922199</v>
      </c>
      <c r="D85" s="37">
        <v>10</v>
      </c>
      <c r="E85" s="37">
        <v>7.1275969069406502</v>
      </c>
      <c r="F85" s="103">
        <v>-2.8724030930593498</v>
      </c>
      <c r="G85" s="66">
        <v>-28.7240309305935</v>
      </c>
    </row>
    <row r="86" spans="1:7" x14ac:dyDescent="0.25">
      <c r="A86" s="65" t="s">
        <v>102</v>
      </c>
      <c r="B86" s="103">
        <v>0.230547845918011</v>
      </c>
      <c r="C86" s="66">
        <v>15.288359900174999</v>
      </c>
      <c r="D86" s="37">
        <v>25</v>
      </c>
      <c r="E86" s="37">
        <v>17.504739947169</v>
      </c>
      <c r="F86" s="103">
        <v>-7.4952600528310196</v>
      </c>
      <c r="G86" s="66">
        <v>-29.9810402113241</v>
      </c>
    </row>
    <row r="87" spans="1:7" x14ac:dyDescent="0.25">
      <c r="A87" s="65" t="s">
        <v>807</v>
      </c>
      <c r="B87" s="103">
        <v>0.48550193077908299</v>
      </c>
      <c r="C87" s="66">
        <v>0.205512649097983</v>
      </c>
      <c r="D87" s="37">
        <v>50</v>
      </c>
      <c r="E87" s="37">
        <v>37.358563158758699</v>
      </c>
      <c r="F87" s="103">
        <v>-12.641436841241299</v>
      </c>
      <c r="G87" s="66">
        <v>-25.282873682482499</v>
      </c>
    </row>
    <row r="88" spans="1:7" x14ac:dyDescent="0.25">
      <c r="A88" s="65" t="s">
        <v>603</v>
      </c>
      <c r="B88" s="103">
        <v>0.99379618645327095</v>
      </c>
      <c r="C88" s="66">
        <v>0.92425042062277796</v>
      </c>
      <c r="D88" s="37">
        <v>100</v>
      </c>
      <c r="E88" s="37">
        <v>76.940530622119695</v>
      </c>
      <c r="F88" s="103">
        <v>-23.059469377880301</v>
      </c>
      <c r="G88" s="66">
        <v>-23.059469377880301</v>
      </c>
    </row>
    <row r="90" spans="1:7" ht="15.75" x14ac:dyDescent="0.25">
      <c r="A90" s="48" t="s">
        <v>389</v>
      </c>
      <c r="B90" s="48" t="s">
        <v>321</v>
      </c>
      <c r="C90" s="48" t="s">
        <v>142</v>
      </c>
      <c r="D90" s="48" t="s">
        <v>272</v>
      </c>
      <c r="E90" s="48" t="s">
        <v>632</v>
      </c>
      <c r="F90" s="48" t="s">
        <v>956</v>
      </c>
      <c r="G90" s="48" t="s">
        <v>535</v>
      </c>
    </row>
    <row r="91" spans="1:7" x14ac:dyDescent="0.25">
      <c r="A91" s="65">
        <v>0.81636683140167599</v>
      </c>
      <c r="B91" s="66">
        <v>1.2841561151417999E-2</v>
      </c>
      <c r="C91" s="66">
        <v>5.7596574467709202E-3</v>
      </c>
      <c r="D91" s="66">
        <v>3.7088066515131601E-3</v>
      </c>
      <c r="E91" s="66">
        <v>1.0234740070504101E-3</v>
      </c>
      <c r="F91" s="37">
        <v>0.2352964903992</v>
      </c>
      <c r="G91" s="37">
        <v>4.4490989942919001E-2</v>
      </c>
    </row>
    <row r="102" spans="1:7" ht="17.25" x14ac:dyDescent="0.3">
      <c r="A102" s="141" t="s">
        <v>241</v>
      </c>
      <c r="B102" s="141"/>
      <c r="C102" s="141"/>
      <c r="D102" s="141"/>
      <c r="E102" s="141"/>
      <c r="F102" s="141"/>
      <c r="G102" s="141"/>
    </row>
    <row r="104" spans="1:7" ht="31.5" x14ac:dyDescent="0.25">
      <c r="A104" s="48" t="s">
        <v>867</v>
      </c>
      <c r="B104" s="48" t="s">
        <v>385</v>
      </c>
      <c r="C104" s="48" t="s">
        <v>606</v>
      </c>
      <c r="D104" s="48" t="s">
        <v>534</v>
      </c>
      <c r="E104" s="48" t="s">
        <v>643</v>
      </c>
      <c r="F104" s="48" t="s">
        <v>743</v>
      </c>
      <c r="G104" s="48" t="s">
        <v>443</v>
      </c>
    </row>
    <row r="105" spans="1:7" x14ac:dyDescent="0.25">
      <c r="A105" s="65" t="s">
        <v>80</v>
      </c>
      <c r="B105" s="103">
        <v>2914.2980048245499</v>
      </c>
      <c r="C105" s="66">
        <v>6.2565165843072901</v>
      </c>
      <c r="D105" s="37">
        <v>0</v>
      </c>
      <c r="E105" s="37"/>
      <c r="F105" s="103">
        <v>0</v>
      </c>
      <c r="G105" s="66">
        <v>0</v>
      </c>
    </row>
    <row r="106" spans="1:7" x14ac:dyDescent="0.25">
      <c r="A106" s="65" t="s">
        <v>666</v>
      </c>
      <c r="B106" s="103">
        <v>3.0514158783084101E-2</v>
      </c>
      <c r="C106" s="66">
        <v>8.8322836932980806</v>
      </c>
      <c r="D106" s="37">
        <v>1000</v>
      </c>
      <c r="E106" s="37">
        <v>1002.68644220931</v>
      </c>
      <c r="F106" s="103">
        <v>2.6864422093058198</v>
      </c>
      <c r="G106" s="66">
        <v>0.26864422093058199</v>
      </c>
    </row>
    <row r="107" spans="1:7" x14ac:dyDescent="0.25">
      <c r="A107" s="65" t="s">
        <v>363</v>
      </c>
      <c r="B107" s="103">
        <v>0.15812465093400399</v>
      </c>
      <c r="C107" s="66">
        <v>3.6814804424368801</v>
      </c>
      <c r="D107" s="37">
        <v>5000</v>
      </c>
      <c r="E107" s="37">
        <v>4994.1795216298997</v>
      </c>
      <c r="F107" s="103">
        <v>-5.8204783701039604</v>
      </c>
      <c r="G107" s="66">
        <v>-0.116409567402079</v>
      </c>
    </row>
    <row r="108" spans="1:7" x14ac:dyDescent="0.25">
      <c r="A108" s="65" t="s">
        <v>201</v>
      </c>
      <c r="B108" s="103">
        <v>0.30962429313834799</v>
      </c>
      <c r="C108" s="66">
        <v>2.9508775579766202</v>
      </c>
      <c r="D108" s="37">
        <v>10000</v>
      </c>
      <c r="E108" s="37">
        <v>9732.8946789867496</v>
      </c>
      <c r="F108" s="103">
        <v>-267.10532101324901</v>
      </c>
      <c r="G108" s="66">
        <v>-2.6710532101324902</v>
      </c>
    </row>
    <row r="109" spans="1:7" x14ac:dyDescent="0.25">
      <c r="A109" s="65" t="s">
        <v>102</v>
      </c>
      <c r="B109" s="103">
        <v>0.797849590284328</v>
      </c>
      <c r="C109" s="66">
        <v>1.8571943680563201</v>
      </c>
      <c r="D109" s="37">
        <v>25000</v>
      </c>
      <c r="E109" s="37">
        <v>25003.957911401299</v>
      </c>
      <c r="F109" s="103">
        <v>3.9579114012958598</v>
      </c>
      <c r="G109" s="66">
        <v>1.5831645605183398E-2</v>
      </c>
    </row>
    <row r="110" spans="1:7" x14ac:dyDescent="0.25">
      <c r="A110" s="65" t="s">
        <v>807</v>
      </c>
      <c r="B110" s="103">
        <v>1.5907220164436999</v>
      </c>
      <c r="C110" s="66">
        <v>1.9853884347022199</v>
      </c>
      <c r="D110" s="37">
        <v>50000</v>
      </c>
      <c r="E110" s="37">
        <v>49803.993931446799</v>
      </c>
      <c r="F110" s="103">
        <v>-196.00606855324401</v>
      </c>
      <c r="G110" s="66">
        <v>-0.39201213710648902</v>
      </c>
    </row>
    <row r="111" spans="1:7" x14ac:dyDescent="0.25">
      <c r="A111" s="65" t="s">
        <v>603</v>
      </c>
      <c r="B111" s="103">
        <v>3.28807414932208</v>
      </c>
      <c r="C111" s="66">
        <v>0.43119585588228698</v>
      </c>
      <c r="D111" s="37">
        <v>100000</v>
      </c>
      <c r="E111" s="37">
        <v>102894.999048105</v>
      </c>
      <c r="F111" s="103">
        <v>2894.9990481053401</v>
      </c>
      <c r="G111" s="66">
        <v>2.89499904810534</v>
      </c>
    </row>
    <row r="113" spans="1:7" ht="15.75" x14ac:dyDescent="0.25">
      <c r="A113" s="48" t="s">
        <v>389</v>
      </c>
      <c r="B113" s="48" t="s">
        <v>321</v>
      </c>
      <c r="C113" s="48" t="s">
        <v>142</v>
      </c>
      <c r="D113" s="48" t="s">
        <v>272</v>
      </c>
      <c r="E113" s="48" t="s">
        <v>632</v>
      </c>
      <c r="F113" s="48" t="s">
        <v>956</v>
      </c>
      <c r="G113" s="48" t="s">
        <v>535</v>
      </c>
    </row>
    <row r="114" spans="1:7" x14ac:dyDescent="0.25">
      <c r="A114" s="65">
        <v>0.99981320433260501</v>
      </c>
      <c r="B114" s="66">
        <v>3.19706159103361E-5</v>
      </c>
      <c r="C114" s="66">
        <v>-1.5423443392909399E-3</v>
      </c>
      <c r="D114" s="66">
        <v>3.09015493289728E-7</v>
      </c>
      <c r="E114" s="66">
        <v>7.37950734487291E-4</v>
      </c>
      <c r="F114" s="37">
        <v>2780.0713959814998</v>
      </c>
      <c r="G114" s="37">
        <v>404.67438016006298</v>
      </c>
    </row>
    <row r="127" spans="1:7" ht="17.25" x14ac:dyDescent="0.3">
      <c r="A127" s="141" t="s">
        <v>322</v>
      </c>
      <c r="B127" s="141"/>
      <c r="C127" s="141"/>
      <c r="D127" s="141"/>
      <c r="E127" s="141"/>
      <c r="F127" s="141"/>
      <c r="G127" s="141"/>
    </row>
    <row r="129" spans="1:7" ht="31.5" x14ac:dyDescent="0.25">
      <c r="A129" s="48" t="s">
        <v>867</v>
      </c>
      <c r="B129" s="48" t="s">
        <v>385</v>
      </c>
      <c r="C129" s="48" t="s">
        <v>606</v>
      </c>
      <c r="D129" s="48" t="s">
        <v>534</v>
      </c>
      <c r="E129" s="48" t="s">
        <v>643</v>
      </c>
      <c r="F129" s="48" t="s">
        <v>743</v>
      </c>
      <c r="G129" s="48" t="s">
        <v>443</v>
      </c>
    </row>
    <row r="130" spans="1:7" x14ac:dyDescent="0.25">
      <c r="A130" s="65" t="s">
        <v>80</v>
      </c>
      <c r="B130" s="103">
        <v>44.6667376467813</v>
      </c>
      <c r="C130" s="66">
        <v>15.724881070936799</v>
      </c>
      <c r="D130" s="37">
        <v>0</v>
      </c>
      <c r="E130" s="37"/>
      <c r="F130" s="103">
        <v>0</v>
      </c>
      <c r="G130" s="66">
        <v>0</v>
      </c>
    </row>
    <row r="131" spans="1:7" x14ac:dyDescent="0.25">
      <c r="A131" s="65" t="s">
        <v>1000</v>
      </c>
      <c r="B131" s="103">
        <v>3.5091385399496799E-2</v>
      </c>
      <c r="C131" s="66">
        <v>7.6524946406013896</v>
      </c>
      <c r="D131" s="37">
        <v>500</v>
      </c>
      <c r="E131" s="37">
        <v>506.88549348388199</v>
      </c>
      <c r="F131" s="103">
        <v>6.8854934838817599</v>
      </c>
      <c r="G131" s="66">
        <v>1.3770986967763501</v>
      </c>
    </row>
    <row r="132" spans="1:7" x14ac:dyDescent="0.25">
      <c r="A132" s="65" t="s">
        <v>666</v>
      </c>
      <c r="B132" s="103">
        <v>7.2723371861795505E-2</v>
      </c>
      <c r="C132" s="66">
        <v>2.6895906905258999</v>
      </c>
      <c r="D132" s="37">
        <v>1000</v>
      </c>
      <c r="E132" s="37">
        <v>989.69797722302405</v>
      </c>
      <c r="F132" s="103">
        <v>-10.302022776975599</v>
      </c>
      <c r="G132" s="66">
        <v>-1.0302022776975599</v>
      </c>
    </row>
    <row r="133" spans="1:7" x14ac:dyDescent="0.25">
      <c r="A133" s="65" t="s">
        <v>363</v>
      </c>
      <c r="B133" s="103">
        <v>0.361891308806915</v>
      </c>
      <c r="C133" s="66">
        <v>2.8559844460708801</v>
      </c>
      <c r="D133" s="37">
        <v>5000</v>
      </c>
      <c r="E133" s="37">
        <v>4699.6772522758602</v>
      </c>
      <c r="F133" s="103">
        <v>-300.32274772414303</v>
      </c>
      <c r="G133" s="66">
        <v>-6.0064549544828498</v>
      </c>
    </row>
    <row r="134" spans="1:7" x14ac:dyDescent="0.25">
      <c r="A134" s="65" t="s">
        <v>201</v>
      </c>
      <c r="B134" s="103">
        <v>0.72720159768600801</v>
      </c>
      <c r="C134" s="66">
        <v>1.91261206968612</v>
      </c>
      <c r="D134" s="37">
        <v>10000</v>
      </c>
      <c r="E134" s="37">
        <v>9386.5509597236305</v>
      </c>
      <c r="F134" s="103">
        <v>-613.44904027636801</v>
      </c>
      <c r="G134" s="66">
        <v>-6.1344904027636797</v>
      </c>
    </row>
    <row r="135" spans="1:7" x14ac:dyDescent="0.25">
      <c r="A135" s="65" t="s">
        <v>102</v>
      </c>
      <c r="B135" s="103">
        <v>1.9124752366378599</v>
      </c>
      <c r="C135" s="66">
        <v>1.4049572748355601</v>
      </c>
      <c r="D135" s="37">
        <v>25000</v>
      </c>
      <c r="E135" s="37">
        <v>24593.4258374608</v>
      </c>
      <c r="F135" s="103">
        <v>-406.57416253923998</v>
      </c>
      <c r="G135" s="66">
        <v>-1.62629665015696</v>
      </c>
    </row>
    <row r="136" spans="1:7" x14ac:dyDescent="0.25">
      <c r="A136" s="65" t="s">
        <v>807</v>
      </c>
      <c r="B136" s="103">
        <v>3.97689957329177</v>
      </c>
      <c r="C136" s="66">
        <v>1.42468322551074</v>
      </c>
      <c r="D136" s="37">
        <v>50000</v>
      </c>
      <c r="E136" s="37">
        <v>51079.666272043498</v>
      </c>
      <c r="F136" s="103">
        <v>1079.6662720435299</v>
      </c>
      <c r="G136" s="66">
        <v>2.1593325440870501</v>
      </c>
    </row>
    <row r="137" spans="1:7" x14ac:dyDescent="0.25">
      <c r="A137" s="65" t="s">
        <v>603</v>
      </c>
      <c r="B137" s="103">
        <v>8.6676308681307095</v>
      </c>
      <c r="C137" s="66">
        <v>2.4727430026003701</v>
      </c>
      <c r="D137" s="37">
        <v>100000</v>
      </c>
      <c r="E137" s="37">
        <v>111261.013044238</v>
      </c>
      <c r="F137" s="103">
        <v>11261.013044237599</v>
      </c>
      <c r="G137" s="66">
        <v>11.2610130442376</v>
      </c>
    </row>
    <row r="139" spans="1:7" ht="15.75" x14ac:dyDescent="0.25">
      <c r="A139" s="48" t="s">
        <v>389</v>
      </c>
      <c r="B139" s="48" t="s">
        <v>321</v>
      </c>
      <c r="C139" s="48" t="s">
        <v>142</v>
      </c>
      <c r="D139" s="48" t="s">
        <v>272</v>
      </c>
      <c r="E139" s="48" t="s">
        <v>632</v>
      </c>
      <c r="F139" s="48" t="s">
        <v>956</v>
      </c>
      <c r="G139" s="48" t="s">
        <v>535</v>
      </c>
    </row>
    <row r="140" spans="1:7" x14ac:dyDescent="0.25">
      <c r="A140" s="65">
        <v>0.99778951406845995</v>
      </c>
      <c r="B140" s="66">
        <v>7.7943275556708306E-5</v>
      </c>
      <c r="C140" s="66">
        <v>-4.4169302948154901E-3</v>
      </c>
      <c r="D140" s="66">
        <v>2.32152549548469E-6</v>
      </c>
      <c r="E140" s="66">
        <v>2.7326657174666599E-3</v>
      </c>
      <c r="F140" s="37">
        <v>17.515248090976002</v>
      </c>
      <c r="G140" s="37">
        <v>9.0733988909211494</v>
      </c>
    </row>
    <row r="152" spans="1:7" ht="17.25" x14ac:dyDescent="0.3">
      <c r="A152" s="141" t="s">
        <v>344</v>
      </c>
      <c r="B152" s="141"/>
      <c r="C152" s="141"/>
      <c r="D152" s="141"/>
      <c r="E152" s="141"/>
      <c r="F152" s="141"/>
      <c r="G152" s="141"/>
    </row>
    <row r="154" spans="1:7" ht="31.5" x14ac:dyDescent="0.25">
      <c r="A154" s="48" t="s">
        <v>867</v>
      </c>
      <c r="B154" s="48" t="s">
        <v>385</v>
      </c>
      <c r="C154" s="48" t="s">
        <v>606</v>
      </c>
      <c r="D154" s="48" t="s">
        <v>534</v>
      </c>
      <c r="E154" s="48" t="s">
        <v>643</v>
      </c>
      <c r="F154" s="48" t="s">
        <v>743</v>
      </c>
      <c r="G154" s="48" t="s">
        <v>443</v>
      </c>
    </row>
    <row r="155" spans="1:7" x14ac:dyDescent="0.25">
      <c r="A155" s="65" t="s">
        <v>80</v>
      </c>
      <c r="B155" s="103">
        <v>0.66666671333333705</v>
      </c>
      <c r="C155" s="66">
        <v>173.20508075688801</v>
      </c>
      <c r="D155" s="37">
        <v>0</v>
      </c>
      <c r="E155" s="37"/>
      <c r="F155" s="103">
        <v>0</v>
      </c>
      <c r="G155" s="66">
        <v>0</v>
      </c>
    </row>
    <row r="156" spans="1:7" x14ac:dyDescent="0.25">
      <c r="A156" s="65" t="s">
        <v>1000</v>
      </c>
      <c r="B156" s="103">
        <v>1.8225627806673399E-2</v>
      </c>
      <c r="C156" s="66">
        <v>8.6076174760918303</v>
      </c>
      <c r="D156" s="37">
        <v>500</v>
      </c>
      <c r="E156" s="37">
        <v>518.74256170637602</v>
      </c>
      <c r="F156" s="103">
        <v>18.7425617063763</v>
      </c>
      <c r="G156" s="66">
        <v>3.7485123412752501</v>
      </c>
    </row>
    <row r="157" spans="1:7" x14ac:dyDescent="0.25">
      <c r="A157" s="65" t="s">
        <v>666</v>
      </c>
      <c r="B157" s="103">
        <v>3.3981814714354998E-2</v>
      </c>
      <c r="C157" s="66">
        <v>7.46494457484755</v>
      </c>
      <c r="D157" s="37">
        <v>1000</v>
      </c>
      <c r="E157" s="37">
        <v>932.93167104401402</v>
      </c>
      <c r="F157" s="103">
        <v>-67.068328955985706</v>
      </c>
      <c r="G157" s="66">
        <v>-6.7068328955985699</v>
      </c>
    </row>
    <row r="158" spans="1:7" x14ac:dyDescent="0.25">
      <c r="A158" s="65" t="s">
        <v>363</v>
      </c>
      <c r="B158" s="103">
        <v>0.182976014797671</v>
      </c>
      <c r="C158" s="66">
        <v>3.0221138955</v>
      </c>
      <c r="D158" s="37">
        <v>5000</v>
      </c>
      <c r="E158" s="37">
        <v>4849.6010651406596</v>
      </c>
      <c r="F158" s="103">
        <v>-150.39893485934499</v>
      </c>
      <c r="G158" s="66">
        <v>-3.0079786971868998</v>
      </c>
    </row>
    <row r="159" spans="1:7" x14ac:dyDescent="0.25">
      <c r="A159" s="65" t="s">
        <v>201</v>
      </c>
      <c r="B159" s="103">
        <v>0.36989700952396198</v>
      </c>
      <c r="C159" s="66">
        <v>0.230574393673805</v>
      </c>
      <c r="D159" s="37">
        <v>10000</v>
      </c>
      <c r="E159" s="37">
        <v>9763.2670920677192</v>
      </c>
      <c r="F159" s="103">
        <v>-236.73290793228099</v>
      </c>
      <c r="G159" s="66">
        <v>-2.3673290793228099</v>
      </c>
    </row>
    <row r="160" spans="1:7" x14ac:dyDescent="0.25">
      <c r="A160" s="65" t="s">
        <v>102</v>
      </c>
      <c r="B160" s="103">
        <v>0.93303378741278298</v>
      </c>
      <c r="C160" s="66">
        <v>9.7839535815269593E-2</v>
      </c>
      <c r="D160" s="37">
        <v>25000</v>
      </c>
      <c r="E160" s="37">
        <v>24566.666025811399</v>
      </c>
      <c r="F160" s="103">
        <v>-433.33397418864803</v>
      </c>
      <c r="G160" s="66">
        <v>-1.73333589675459</v>
      </c>
    </row>
    <row r="161" spans="1:7" x14ac:dyDescent="0.25">
      <c r="A161" s="65" t="s">
        <v>807</v>
      </c>
      <c r="B161" s="103">
        <v>1.93250013428046</v>
      </c>
      <c r="C161" s="66">
        <v>0.23035387262291601</v>
      </c>
      <c r="D161" s="37">
        <v>50000</v>
      </c>
      <c r="E161" s="37">
        <v>50840.0327006027</v>
      </c>
      <c r="F161" s="103">
        <v>840.03270060274394</v>
      </c>
      <c r="G161" s="66">
        <v>1.6800654012054901</v>
      </c>
    </row>
    <row r="162" spans="1:7" x14ac:dyDescent="0.25">
      <c r="A162" s="65" t="s">
        <v>603</v>
      </c>
      <c r="B162" s="103">
        <v>4.1216431083174001</v>
      </c>
      <c r="C162" s="66">
        <v>2.0123382160491499</v>
      </c>
      <c r="D162" s="37">
        <v>100000</v>
      </c>
      <c r="E162" s="37">
        <v>108386.89882638201</v>
      </c>
      <c r="F162" s="103">
        <v>8386.8988263821702</v>
      </c>
      <c r="G162" s="66">
        <v>8.3868988263821702</v>
      </c>
    </row>
    <row r="164" spans="1:7" ht="15.75" x14ac:dyDescent="0.25">
      <c r="A164" s="48" t="s">
        <v>389</v>
      </c>
      <c r="B164" s="48" t="s">
        <v>321</v>
      </c>
      <c r="C164" s="48" t="s">
        <v>142</v>
      </c>
      <c r="D164" s="48" t="s">
        <v>272</v>
      </c>
      <c r="E164" s="48" t="s">
        <v>632</v>
      </c>
      <c r="F164" s="48" t="s">
        <v>956</v>
      </c>
      <c r="G164" s="48" t="s">
        <v>535</v>
      </c>
    </row>
    <row r="165" spans="1:7" x14ac:dyDescent="0.25">
      <c r="A165" s="65">
        <v>0.99842700523327299</v>
      </c>
      <c r="B165" s="66">
        <v>3.8041045871241E-5</v>
      </c>
      <c r="C165" s="66">
        <v>-1.50788177856389E-3</v>
      </c>
      <c r="D165" s="66">
        <v>9.553420875612619E-7</v>
      </c>
      <c r="E165" s="66">
        <v>1.12453237158468E-3</v>
      </c>
      <c r="F165" s="37">
        <v>0.52916084880117398</v>
      </c>
      <c r="G165" s="37">
        <v>2.74960042649972</v>
      </c>
    </row>
    <row r="177" spans="1:7" ht="17.25" x14ac:dyDescent="0.3">
      <c r="A177" s="141" t="s">
        <v>106</v>
      </c>
      <c r="B177" s="141"/>
      <c r="C177" s="141"/>
      <c r="D177" s="141"/>
      <c r="E177" s="141"/>
      <c r="F177" s="141"/>
      <c r="G177" s="141"/>
    </row>
    <row r="179" spans="1:7" ht="31.5" x14ac:dyDescent="0.25">
      <c r="A179" s="48" t="s">
        <v>867</v>
      </c>
      <c r="B179" s="48" t="s">
        <v>385</v>
      </c>
      <c r="C179" s="48" t="s">
        <v>606</v>
      </c>
      <c r="D179" s="48" t="s">
        <v>534</v>
      </c>
      <c r="E179" s="48" t="s">
        <v>643</v>
      </c>
      <c r="F179" s="48" t="s">
        <v>743</v>
      </c>
      <c r="G179" s="48" t="s">
        <v>443</v>
      </c>
    </row>
    <row r="180" spans="1:7" x14ac:dyDescent="0.25">
      <c r="A180" s="65" t="s">
        <v>80</v>
      </c>
      <c r="B180" s="103">
        <v>6.00000163333383</v>
      </c>
      <c r="C180" s="66">
        <v>66.666676518520603</v>
      </c>
      <c r="D180" s="37">
        <v>0</v>
      </c>
      <c r="E180" s="37"/>
      <c r="F180" s="103">
        <v>0</v>
      </c>
      <c r="G180" s="66">
        <v>0</v>
      </c>
    </row>
    <row r="181" spans="1:7" x14ac:dyDescent="0.25">
      <c r="A181" s="65" t="s">
        <v>990</v>
      </c>
      <c r="B181" s="103">
        <v>6.7435800086957504E-4</v>
      </c>
      <c r="C181" s="66">
        <v>19.782196180109501</v>
      </c>
      <c r="D181" s="37">
        <v>0.01</v>
      </c>
      <c r="E181" s="37">
        <v>9.8554268412698407E-3</v>
      </c>
      <c r="F181" s="103">
        <v>-1.44573158730156E-4</v>
      </c>
      <c r="G181" s="66">
        <v>-1.4457315873015599</v>
      </c>
    </row>
    <row r="182" spans="1:7" x14ac:dyDescent="0.25">
      <c r="A182" s="65" t="s">
        <v>71</v>
      </c>
      <c r="B182" s="103">
        <v>4.3244907849413197E-3</v>
      </c>
      <c r="C182" s="66">
        <v>10.9171810826561</v>
      </c>
      <c r="D182" s="37">
        <v>0.05</v>
      </c>
      <c r="E182" s="37">
        <v>5.5700977662580697E-2</v>
      </c>
      <c r="F182" s="103">
        <v>5.7009776625806998E-3</v>
      </c>
      <c r="G182" s="66">
        <v>11.401955325161399</v>
      </c>
    </row>
    <row r="183" spans="1:7" x14ac:dyDescent="0.25">
      <c r="A183" s="65" t="s">
        <v>489</v>
      </c>
      <c r="B183" s="103">
        <v>7.3088386726904899E-3</v>
      </c>
      <c r="C183" s="66">
        <v>7.13280362453823</v>
      </c>
      <c r="D183" s="37">
        <v>0.1</v>
      </c>
      <c r="E183" s="37">
        <v>9.3184291517167006E-2</v>
      </c>
      <c r="F183" s="103">
        <v>-6.8157084828330099E-3</v>
      </c>
      <c r="G183" s="66">
        <v>-6.8157084828330099</v>
      </c>
    </row>
    <row r="184" spans="1:7" x14ac:dyDescent="0.25">
      <c r="A184" s="65" t="s">
        <v>1000</v>
      </c>
      <c r="B184" s="103">
        <v>3.7728393882431002E-2</v>
      </c>
      <c r="C184" s="66">
        <v>2.4187536864801298</v>
      </c>
      <c r="D184" s="37">
        <v>0.5</v>
      </c>
      <c r="E184" s="37">
        <v>0.47525293033916199</v>
      </c>
      <c r="F184" s="103">
        <v>-2.4747069660837999E-2</v>
      </c>
      <c r="G184" s="66">
        <v>-4.9494139321675998</v>
      </c>
    </row>
    <row r="185" spans="1:7" x14ac:dyDescent="0.25">
      <c r="A185" s="65" t="s">
        <v>666</v>
      </c>
      <c r="B185" s="103">
        <v>7.5328482765682298E-2</v>
      </c>
      <c r="C185" s="66">
        <v>5.3490434915677598</v>
      </c>
      <c r="D185" s="37">
        <v>1</v>
      </c>
      <c r="E185" s="37">
        <v>0.94750884204328301</v>
      </c>
      <c r="F185" s="103">
        <v>-5.2491157956717202E-2</v>
      </c>
      <c r="G185" s="66">
        <v>-5.2491157956717203</v>
      </c>
    </row>
    <row r="186" spans="1:7" x14ac:dyDescent="0.25">
      <c r="A186" s="65" t="s">
        <v>363</v>
      </c>
      <c r="B186" s="103">
        <v>0.39090839747940898</v>
      </c>
      <c r="C186" s="66">
        <v>2.2477061448627502</v>
      </c>
      <c r="D186" s="37">
        <v>5</v>
      </c>
      <c r="E186" s="37">
        <v>4.9111824599805596</v>
      </c>
      <c r="F186" s="103">
        <v>-8.8817540019440394E-2</v>
      </c>
      <c r="G186" s="66">
        <v>-1.77635080038881</v>
      </c>
    </row>
    <row r="187" spans="1:7" x14ac:dyDescent="0.25">
      <c r="A187" s="65" t="s">
        <v>201</v>
      </c>
      <c r="B187" s="103">
        <v>0.79197907519737398</v>
      </c>
      <c r="C187" s="66">
        <v>0.55858466057402201</v>
      </c>
      <c r="D187" s="37">
        <v>10</v>
      </c>
      <c r="E187" s="37">
        <v>9.9486173222119003</v>
      </c>
      <c r="F187" s="103">
        <v>-5.1382677788101502E-2</v>
      </c>
      <c r="G187" s="66">
        <v>-0.51382677788101505</v>
      </c>
    </row>
    <row r="188" spans="1:7" x14ac:dyDescent="0.25">
      <c r="A188" s="65" t="s">
        <v>102</v>
      </c>
      <c r="B188" s="103">
        <v>2.0488297397966502</v>
      </c>
      <c r="C188" s="66">
        <v>0.27766997608381</v>
      </c>
      <c r="D188" s="37">
        <v>25</v>
      </c>
      <c r="E188" s="37">
        <v>25.734621401331399</v>
      </c>
      <c r="F188" s="103">
        <v>0.73462140133138798</v>
      </c>
      <c r="G188" s="66">
        <v>2.9384856053255501</v>
      </c>
    </row>
    <row r="189" spans="1:7" x14ac:dyDescent="0.25">
      <c r="A189" s="65" t="s">
        <v>807</v>
      </c>
      <c r="B189" s="103">
        <v>4.2359556868420896</v>
      </c>
      <c r="C189" s="66">
        <v>1.2584308114159399</v>
      </c>
      <c r="D189" s="37">
        <v>50</v>
      </c>
      <c r="E189" s="37">
        <v>53.204853222878398</v>
      </c>
      <c r="F189" s="103">
        <v>3.2048532228783801</v>
      </c>
      <c r="G189" s="66">
        <v>6.4097064457567496</v>
      </c>
    </row>
    <row r="191" spans="1:7" ht="15.75" x14ac:dyDescent="0.25">
      <c r="A191" s="48" t="s">
        <v>389</v>
      </c>
      <c r="B191" s="48" t="s">
        <v>321</v>
      </c>
      <c r="C191" s="48" t="s">
        <v>142</v>
      </c>
      <c r="D191" s="48" t="s">
        <v>272</v>
      </c>
      <c r="E191" s="48" t="s">
        <v>632</v>
      </c>
      <c r="F191" s="48" t="s">
        <v>956</v>
      </c>
      <c r="G191" s="48" t="s">
        <v>535</v>
      </c>
    </row>
    <row r="192" spans="1:7" x14ac:dyDescent="0.25">
      <c r="A192" s="65">
        <v>0.99806409792147599</v>
      </c>
      <c r="B192" s="66">
        <v>7.9618037490674406E-2</v>
      </c>
      <c r="C192" s="66">
        <v>-1.10311742865246E-4</v>
      </c>
      <c r="D192" s="66">
        <v>1.87521218375446E-3</v>
      </c>
      <c r="E192" s="66">
        <v>5.4887388458057799E-5</v>
      </c>
      <c r="F192" s="37">
        <v>2.2866912596301E-3</v>
      </c>
      <c r="G192" s="37">
        <v>4.5357750185912402E-3</v>
      </c>
    </row>
    <row r="202" spans="1:7" ht="17.25" x14ac:dyDescent="0.3">
      <c r="A202" s="141" t="s">
        <v>722</v>
      </c>
      <c r="B202" s="141"/>
      <c r="C202" s="141"/>
      <c r="D202" s="141"/>
      <c r="E202" s="141"/>
      <c r="F202" s="141"/>
      <c r="G202" s="141"/>
    </row>
    <row r="204" spans="1:7" ht="31.5" x14ac:dyDescent="0.25">
      <c r="A204" s="48" t="s">
        <v>867</v>
      </c>
      <c r="B204" s="48" t="s">
        <v>385</v>
      </c>
      <c r="C204" s="48" t="s">
        <v>606</v>
      </c>
      <c r="D204" s="48" t="s">
        <v>534</v>
      </c>
      <c r="E204" s="48" t="s">
        <v>643</v>
      </c>
      <c r="F204" s="48" t="s">
        <v>743</v>
      </c>
      <c r="G204" s="48" t="s">
        <v>443</v>
      </c>
    </row>
    <row r="205" spans="1:7" x14ac:dyDescent="0.25">
      <c r="A205" s="65" t="s">
        <v>80</v>
      </c>
      <c r="B205" s="103">
        <v>27.333361006695799</v>
      </c>
      <c r="C205" s="66">
        <v>29.571620964488599</v>
      </c>
      <c r="D205" s="37">
        <v>0</v>
      </c>
      <c r="E205" s="37"/>
      <c r="F205" s="103">
        <v>0</v>
      </c>
      <c r="G205" s="66">
        <v>0</v>
      </c>
    </row>
    <row r="206" spans="1:7" x14ac:dyDescent="0.25">
      <c r="A206" s="65" t="s">
        <v>990</v>
      </c>
      <c r="B206" s="103">
        <v>2.2045073595868998E-3</v>
      </c>
      <c r="C206" s="66">
        <v>8.1378293077625106</v>
      </c>
      <c r="D206" s="37">
        <v>0.01</v>
      </c>
      <c r="E206" s="37">
        <v>1.0367237567890901E-2</v>
      </c>
      <c r="F206" s="103">
        <v>3.6723756789094902E-4</v>
      </c>
      <c r="G206" s="66">
        <v>3.6723756789094901</v>
      </c>
    </row>
    <row r="207" spans="1:7" x14ac:dyDescent="0.25">
      <c r="A207" s="65" t="s">
        <v>71</v>
      </c>
      <c r="B207" s="103">
        <v>5.4781583908127002E-3</v>
      </c>
      <c r="C207" s="66">
        <v>8.7989522443136501</v>
      </c>
      <c r="D207" s="37">
        <v>0.05</v>
      </c>
      <c r="E207" s="37">
        <v>4.3645603651741298E-2</v>
      </c>
      <c r="F207" s="103">
        <v>-6.3543963482586901E-3</v>
      </c>
      <c r="G207" s="66">
        <v>-12.708792696517399</v>
      </c>
    </row>
    <row r="208" spans="1:7" x14ac:dyDescent="0.25">
      <c r="A208" s="65" t="s">
        <v>489</v>
      </c>
      <c r="B208" s="103">
        <v>9.8994176906620508E-3</v>
      </c>
      <c r="C208" s="66">
        <v>14.732272520621301</v>
      </c>
      <c r="D208" s="37">
        <v>0.1</v>
      </c>
      <c r="E208" s="37">
        <v>8.8590004911554804E-2</v>
      </c>
      <c r="F208" s="103">
        <v>-1.14099950884452E-2</v>
      </c>
      <c r="G208" s="66">
        <v>-11.4099950884452</v>
      </c>
    </row>
    <row r="209" spans="1:7" x14ac:dyDescent="0.25">
      <c r="A209" s="65" t="s">
        <v>1000</v>
      </c>
      <c r="B209" s="103">
        <v>5.0101757158683001E-2</v>
      </c>
      <c r="C209" s="66">
        <v>5.0267550805041399</v>
      </c>
      <c r="D209" s="37">
        <v>0.5</v>
      </c>
      <c r="E209" s="37">
        <v>0.497267703750783</v>
      </c>
      <c r="F209" s="103">
        <v>-2.7322962492170601E-3</v>
      </c>
      <c r="G209" s="66">
        <v>-0.54645924984341199</v>
      </c>
    </row>
    <row r="210" spans="1:7" x14ac:dyDescent="0.25">
      <c r="A210" s="65" t="s">
        <v>666</v>
      </c>
      <c r="B210" s="103">
        <v>0.10031400215392</v>
      </c>
      <c r="C210" s="66">
        <v>1.4674440583417101</v>
      </c>
      <c r="D210" s="37">
        <v>1</v>
      </c>
      <c r="E210" s="37">
        <v>1.0077013006445199</v>
      </c>
      <c r="F210" s="103">
        <v>7.7013006445227896E-3</v>
      </c>
      <c r="G210" s="66">
        <v>0.77013006445227905</v>
      </c>
    </row>
    <row r="211" spans="1:7" x14ac:dyDescent="0.25">
      <c r="A211" s="65" t="s">
        <v>363</v>
      </c>
      <c r="B211" s="103">
        <v>0.50964005787011701</v>
      </c>
      <c r="C211" s="66">
        <v>1.49709807517673</v>
      </c>
      <c r="D211" s="37">
        <v>5</v>
      </c>
      <c r="E211" s="37">
        <v>5.16871363820011</v>
      </c>
      <c r="F211" s="103">
        <v>0.16871363820010801</v>
      </c>
      <c r="G211" s="66">
        <v>3.3742727640021601</v>
      </c>
    </row>
    <row r="212" spans="1:7" x14ac:dyDescent="0.25">
      <c r="A212" s="65" t="s">
        <v>201</v>
      </c>
      <c r="B212" s="103">
        <v>1.01377435782815</v>
      </c>
      <c r="C212" s="66">
        <v>0.986352242098119</v>
      </c>
      <c r="D212" s="37">
        <v>10</v>
      </c>
      <c r="E212" s="37">
        <v>10.293501109254199</v>
      </c>
      <c r="F212" s="103">
        <v>0.29350110925415501</v>
      </c>
      <c r="G212" s="66">
        <v>2.9350110925415498</v>
      </c>
    </row>
    <row r="213" spans="1:7" x14ac:dyDescent="0.25">
      <c r="A213" s="65" t="s">
        <v>102</v>
      </c>
      <c r="B213" s="103">
        <v>2.6011506292235702</v>
      </c>
      <c r="C213" s="66">
        <v>1.45310426138224</v>
      </c>
      <c r="D213" s="37">
        <v>25</v>
      </c>
      <c r="E213" s="37">
        <v>26.430006854197298</v>
      </c>
      <c r="F213" s="103">
        <v>1.4300068541972699</v>
      </c>
      <c r="G213" s="66">
        <v>5.7200274167890699</v>
      </c>
    </row>
    <row r="214" spans="1:7" x14ac:dyDescent="0.25">
      <c r="A214" s="65" t="s">
        <v>807</v>
      </c>
      <c r="B214" s="103">
        <v>5.3227730626557399</v>
      </c>
      <c r="C214" s="66">
        <v>1.2244252956641499</v>
      </c>
      <c r="D214" s="37">
        <v>50</v>
      </c>
      <c r="E214" s="37">
        <v>54.0967150090557</v>
      </c>
      <c r="F214" s="103">
        <v>4.0967150090556697</v>
      </c>
      <c r="G214" s="66">
        <v>8.1934300181113393</v>
      </c>
    </row>
    <row r="216" spans="1:7" ht="15.75" x14ac:dyDescent="0.25">
      <c r="A216" s="48" t="s">
        <v>389</v>
      </c>
      <c r="B216" s="48" t="s">
        <v>321</v>
      </c>
      <c r="C216" s="48" t="s">
        <v>142</v>
      </c>
      <c r="D216" s="48" t="s">
        <v>272</v>
      </c>
      <c r="E216" s="48" t="s">
        <v>632</v>
      </c>
      <c r="F216" s="48" t="s">
        <v>956</v>
      </c>
      <c r="G216" s="48" t="s">
        <v>535</v>
      </c>
    </row>
    <row r="217" spans="1:7" x14ac:dyDescent="0.25">
      <c r="A217" s="65">
        <v>0.99709814909190597</v>
      </c>
      <c r="B217" s="66">
        <v>9.8371747668659401E-2</v>
      </c>
      <c r="C217" s="66">
        <v>1.18466408153728E-3</v>
      </c>
      <c r="D217" s="66">
        <v>2.8387079191385901E-3</v>
      </c>
      <c r="E217" s="66">
        <v>8.3088871556269105E-5</v>
      </c>
      <c r="F217" s="37">
        <v>8.4945944050960204E-3</v>
      </c>
      <c r="G217" s="37">
        <v>7.7245416391018198E-3</v>
      </c>
    </row>
    <row r="227" spans="1:7" ht="17.25" x14ac:dyDescent="0.3">
      <c r="A227" s="141" t="s">
        <v>971</v>
      </c>
      <c r="B227" s="141"/>
      <c r="C227" s="141"/>
      <c r="D227" s="141"/>
      <c r="E227" s="141"/>
      <c r="F227" s="141"/>
      <c r="G227" s="141"/>
    </row>
    <row r="229" spans="1:7" ht="31.5" x14ac:dyDescent="0.25">
      <c r="A229" s="48" t="s">
        <v>867</v>
      </c>
      <c r="B229" s="48" t="s">
        <v>385</v>
      </c>
      <c r="C229" s="48" t="s">
        <v>606</v>
      </c>
      <c r="D229" s="48" t="s">
        <v>534</v>
      </c>
      <c r="E229" s="48" t="s">
        <v>643</v>
      </c>
      <c r="F229" s="48" t="s">
        <v>743</v>
      </c>
      <c r="G229" s="48" t="s">
        <v>443</v>
      </c>
    </row>
    <row r="230" spans="1:7" x14ac:dyDescent="0.25">
      <c r="A230" s="65" t="s">
        <v>80</v>
      </c>
      <c r="B230" s="103">
        <v>20.000014093343299</v>
      </c>
      <c r="C230" s="66">
        <v>10.0000069533382</v>
      </c>
      <c r="D230" s="37">
        <v>0</v>
      </c>
      <c r="E230" s="37"/>
      <c r="F230" s="103">
        <v>0</v>
      </c>
      <c r="G230" s="66">
        <v>0</v>
      </c>
    </row>
    <row r="231" spans="1:7" x14ac:dyDescent="0.25">
      <c r="A231" s="65" t="s">
        <v>990</v>
      </c>
      <c r="B231" s="103">
        <v>3.1169787310084102E-4</v>
      </c>
      <c r="C231" s="66">
        <v>16.8211660212921</v>
      </c>
      <c r="D231" s="37">
        <v>0.01</v>
      </c>
      <c r="E231" s="37">
        <v>1.0049731099822601E-2</v>
      </c>
      <c r="F231" s="103">
        <v>4.9731099822638798E-5</v>
      </c>
      <c r="G231" s="66">
        <v>0.49731099822638802</v>
      </c>
    </row>
    <row r="232" spans="1:7" x14ac:dyDescent="0.25">
      <c r="A232" s="65" t="s">
        <v>71</v>
      </c>
      <c r="B232" s="103">
        <v>1.1920542701308399E-3</v>
      </c>
      <c r="C232" s="66">
        <v>3.8129269055921702</v>
      </c>
      <c r="D232" s="37">
        <v>0.05</v>
      </c>
      <c r="E232" s="37">
        <v>4.9975840950310498E-2</v>
      </c>
      <c r="F232" s="103">
        <v>-2.41590496894914E-5</v>
      </c>
      <c r="G232" s="66">
        <v>-4.83180993789828E-2</v>
      </c>
    </row>
    <row r="233" spans="1:7" x14ac:dyDescent="0.25">
      <c r="A233" s="65" t="s">
        <v>489</v>
      </c>
      <c r="B233" s="103">
        <v>2.1785972602052098E-3</v>
      </c>
      <c r="C233" s="66">
        <v>2.8911192947963</v>
      </c>
      <c r="D233" s="37">
        <v>0.1</v>
      </c>
      <c r="E233" s="37">
        <v>9.4717747667659696E-2</v>
      </c>
      <c r="F233" s="103">
        <v>-5.2822523323402797E-3</v>
      </c>
      <c r="G233" s="66">
        <v>-5.2822523323402804</v>
      </c>
    </row>
    <row r="234" spans="1:7" x14ac:dyDescent="0.25">
      <c r="A234" s="65" t="s">
        <v>1000</v>
      </c>
      <c r="B234" s="103">
        <v>1.14170494400855E-2</v>
      </c>
      <c r="C234" s="66">
        <v>3.8094303703588701</v>
      </c>
      <c r="D234" s="37">
        <v>0.5</v>
      </c>
      <c r="E234" s="37">
        <v>0.51370198839875703</v>
      </c>
      <c r="F234" s="103">
        <v>1.37019883987571E-2</v>
      </c>
      <c r="G234" s="66">
        <v>2.74039767975143</v>
      </c>
    </row>
    <row r="235" spans="1:7" x14ac:dyDescent="0.25">
      <c r="A235" s="65" t="s">
        <v>666</v>
      </c>
      <c r="B235" s="103">
        <v>2.19551529282715E-2</v>
      </c>
      <c r="C235" s="66">
        <v>1.7612742714231999</v>
      </c>
      <c r="D235" s="37">
        <v>1</v>
      </c>
      <c r="E235" s="37">
        <v>0.99162829063790403</v>
      </c>
      <c r="F235" s="103">
        <v>-8.3717093620963006E-3</v>
      </c>
      <c r="G235" s="66">
        <v>-0.83717093620963001</v>
      </c>
    </row>
    <row r="236" spans="1:7" x14ac:dyDescent="0.25">
      <c r="A236" s="65" t="s">
        <v>363</v>
      </c>
      <c r="B236" s="103">
        <v>0.107197314819566</v>
      </c>
      <c r="C236" s="66">
        <v>1.3384489402584101</v>
      </c>
      <c r="D236" s="37">
        <v>5</v>
      </c>
      <c r="E236" s="37">
        <v>4.8575488780802996</v>
      </c>
      <c r="F236" s="103">
        <v>-0.142451121919701</v>
      </c>
      <c r="G236" s="66">
        <v>-2.8490224383940301</v>
      </c>
    </row>
    <row r="237" spans="1:7" x14ac:dyDescent="0.25">
      <c r="A237" s="65" t="s">
        <v>201</v>
      </c>
      <c r="B237" s="103">
        <v>0.21490715016662901</v>
      </c>
      <c r="C237" s="66">
        <v>0.211795253447466</v>
      </c>
      <c r="D237" s="37">
        <v>10</v>
      </c>
      <c r="E237" s="37">
        <v>9.7424281526024199</v>
      </c>
      <c r="F237" s="103">
        <v>-0.25757184739757999</v>
      </c>
      <c r="G237" s="66">
        <v>-2.5757184739758001</v>
      </c>
    </row>
    <row r="238" spans="1:7" x14ac:dyDescent="0.25">
      <c r="A238" s="65" t="s">
        <v>102</v>
      </c>
      <c r="B238" s="103">
        <v>0.57184885766693805</v>
      </c>
      <c r="C238" s="66">
        <v>0.94246869146043299</v>
      </c>
      <c r="D238" s="37">
        <v>25</v>
      </c>
      <c r="E238" s="37">
        <v>25.930524100966799</v>
      </c>
      <c r="F238" s="103">
        <v>0.93052410096682103</v>
      </c>
      <c r="G238" s="66">
        <v>3.7220964038672801</v>
      </c>
    </row>
    <row r="239" spans="1:7" x14ac:dyDescent="0.25">
      <c r="A239" s="65" t="s">
        <v>807</v>
      </c>
      <c r="B239" s="103">
        <v>1.15364660033147</v>
      </c>
      <c r="C239" s="66">
        <v>0.29611641355392798</v>
      </c>
      <c r="D239" s="37">
        <v>50</v>
      </c>
      <c r="E239" s="37">
        <v>52.316338599226697</v>
      </c>
      <c r="F239" s="103">
        <v>2.31633859922671</v>
      </c>
      <c r="G239" s="66">
        <v>4.6326771984534201</v>
      </c>
    </row>
    <row r="241" spans="1:7" ht="15.75" x14ac:dyDescent="0.25">
      <c r="A241" s="48" t="s">
        <v>389</v>
      </c>
      <c r="B241" s="48" t="s">
        <v>321</v>
      </c>
      <c r="C241" s="48" t="s">
        <v>142</v>
      </c>
      <c r="D241" s="48" t="s">
        <v>272</v>
      </c>
      <c r="E241" s="48" t="s">
        <v>632</v>
      </c>
      <c r="F241" s="48" t="s">
        <v>956</v>
      </c>
      <c r="G241" s="48" t="s">
        <v>535</v>
      </c>
    </row>
    <row r="242" spans="1:7" x14ac:dyDescent="0.25">
      <c r="A242" s="65">
        <v>0.99940911010239197</v>
      </c>
      <c r="B242" s="66">
        <v>2.20496412078885E-2</v>
      </c>
      <c r="C242" s="66">
        <v>9.0104908113992698E-5</v>
      </c>
      <c r="D242" s="66">
        <v>2.86624505749517E-4</v>
      </c>
      <c r="E242" s="66">
        <v>8.3894882536303708E-6</v>
      </c>
      <c r="F242" s="37">
        <v>2.2726687979640098E-3</v>
      </c>
      <c r="G242" s="37">
        <v>6.8283387490605905E-4</v>
      </c>
    </row>
    <row r="252" spans="1:7" ht="17.25" x14ac:dyDescent="0.3">
      <c r="A252" s="141" t="s">
        <v>696</v>
      </c>
      <c r="B252" s="141"/>
      <c r="C252" s="141"/>
      <c r="D252" s="141"/>
      <c r="E252" s="141"/>
      <c r="F252" s="141"/>
      <c r="G252" s="141"/>
    </row>
    <row r="254" spans="1:7" ht="31.5" x14ac:dyDescent="0.25">
      <c r="A254" s="48" t="s">
        <v>867</v>
      </c>
      <c r="B254" s="48" t="s">
        <v>385</v>
      </c>
      <c r="C254" s="48" t="s">
        <v>606</v>
      </c>
      <c r="D254" s="48" t="s">
        <v>534</v>
      </c>
      <c r="E254" s="48" t="s">
        <v>643</v>
      </c>
      <c r="F254" s="48" t="s">
        <v>743</v>
      </c>
      <c r="G254" s="48" t="s">
        <v>443</v>
      </c>
    </row>
    <row r="255" spans="1:7" x14ac:dyDescent="0.25">
      <c r="A255" s="65" t="s">
        <v>80</v>
      </c>
      <c r="B255" s="103">
        <v>663.26620611901296</v>
      </c>
      <c r="C255" s="66">
        <v>9.2905931173325502</v>
      </c>
      <c r="D255" s="37">
        <v>0</v>
      </c>
      <c r="E255" s="37"/>
      <c r="F255" s="103">
        <v>0</v>
      </c>
      <c r="G255" s="66">
        <v>0</v>
      </c>
    </row>
    <row r="256" spans="1:7" x14ac:dyDescent="0.25">
      <c r="A256" s="65" t="s">
        <v>1000</v>
      </c>
      <c r="B256" s="103">
        <v>1.5853066869256902E-2</v>
      </c>
      <c r="C256" s="66">
        <v>2.2425491750571198</v>
      </c>
      <c r="D256" s="37">
        <v>0.5</v>
      </c>
      <c r="E256" s="37">
        <v>0.47672527631945899</v>
      </c>
      <c r="F256" s="103">
        <v>-2.3274723680540701E-2</v>
      </c>
      <c r="G256" s="66">
        <v>-4.6549447361081304</v>
      </c>
    </row>
    <row r="257" spans="1:7" x14ac:dyDescent="0.25">
      <c r="A257" s="65" t="s">
        <v>666</v>
      </c>
      <c r="B257" s="103">
        <v>2.53559669503826E-2</v>
      </c>
      <c r="C257" s="66">
        <v>1.14762331141114</v>
      </c>
      <c r="D257" s="37">
        <v>1</v>
      </c>
      <c r="E257" s="37">
        <v>1.1121836209681899</v>
      </c>
      <c r="F257" s="103">
        <v>0.112183620968186</v>
      </c>
      <c r="G257" s="66">
        <v>11.2183620968186</v>
      </c>
    </row>
    <row r="258" spans="1:7" x14ac:dyDescent="0.25">
      <c r="A258" s="65" t="s">
        <v>363</v>
      </c>
      <c r="B258" s="103">
        <v>7.7711456447574406E-2</v>
      </c>
      <c r="C258" s="66">
        <v>0.86464805587488902</v>
      </c>
      <c r="D258" s="37">
        <v>5</v>
      </c>
      <c r="E258" s="37">
        <v>4.6131919873760499</v>
      </c>
      <c r="F258" s="103">
        <v>-0.38680801262394998</v>
      </c>
      <c r="G258" s="66">
        <v>-7.7361602524790003</v>
      </c>
    </row>
    <row r="259" spans="1:7" x14ac:dyDescent="0.25">
      <c r="A259" s="65" t="s">
        <v>201</v>
      </c>
      <c r="B259" s="103">
        <v>0.150767696386816</v>
      </c>
      <c r="C259" s="66">
        <v>0.73399797209246498</v>
      </c>
      <c r="D259" s="37">
        <v>10</v>
      </c>
      <c r="E259" s="37">
        <v>9.4984582641683506</v>
      </c>
      <c r="F259" s="103">
        <v>-0.50154173583164596</v>
      </c>
      <c r="G259" s="66">
        <v>-5.0154173583164603</v>
      </c>
    </row>
    <row r="260" spans="1:7" x14ac:dyDescent="0.25">
      <c r="A260" s="65" t="s">
        <v>102</v>
      </c>
      <c r="B260" s="103">
        <v>0.39122596766100298</v>
      </c>
      <c r="C260" s="66">
        <v>0.67778018587197397</v>
      </c>
      <c r="D260" s="37">
        <v>25</v>
      </c>
      <c r="E260" s="37">
        <v>25.577888092592701</v>
      </c>
      <c r="F260" s="103">
        <v>0.57788809259266904</v>
      </c>
      <c r="G260" s="66">
        <v>2.3115523703706802</v>
      </c>
    </row>
    <row r="261" spans="1:7" x14ac:dyDescent="0.25">
      <c r="A261" s="65" t="s">
        <v>807</v>
      </c>
      <c r="B261" s="103">
        <v>0.76322812357041503</v>
      </c>
      <c r="C261" s="66">
        <v>0.189152323811491</v>
      </c>
      <c r="D261" s="37">
        <v>50</v>
      </c>
      <c r="E261" s="37">
        <v>50.4536494056536</v>
      </c>
      <c r="F261" s="103">
        <v>0.45364940565360701</v>
      </c>
      <c r="G261" s="66">
        <v>0.90729881130721401</v>
      </c>
    </row>
    <row r="262" spans="1:7" x14ac:dyDescent="0.25">
      <c r="A262" s="65" t="s">
        <v>603</v>
      </c>
      <c r="B262" s="103">
        <v>1.54856845417135</v>
      </c>
      <c r="C262" s="66">
        <v>0.377284320518391</v>
      </c>
      <c r="D262" s="37">
        <v>100</v>
      </c>
      <c r="E262" s="37">
        <v>102.969309068407</v>
      </c>
      <c r="F262" s="103">
        <v>2.9693090684070298</v>
      </c>
      <c r="G262" s="66">
        <v>2.9693090684070298</v>
      </c>
    </row>
    <row r="264" spans="1:7" ht="15.75" x14ac:dyDescent="0.25">
      <c r="A264" s="48" t="s">
        <v>389</v>
      </c>
      <c r="B264" s="48" t="s">
        <v>321</v>
      </c>
      <c r="C264" s="48" t="s">
        <v>142</v>
      </c>
      <c r="D264" s="48" t="s">
        <v>272</v>
      </c>
      <c r="E264" s="48" t="s">
        <v>632</v>
      </c>
      <c r="F264" s="48" t="s">
        <v>956</v>
      </c>
      <c r="G264" s="48" t="s">
        <v>535</v>
      </c>
    </row>
    <row r="265" spans="1:7" x14ac:dyDescent="0.25">
      <c r="A265" s="65">
        <v>0.99740592295683095</v>
      </c>
      <c r="B265" s="66">
        <v>1.4954402851344801E-2</v>
      </c>
      <c r="C265" s="66">
        <v>8.7239250377569993E-3</v>
      </c>
      <c r="D265" s="66">
        <v>4.8265491442726899E-4</v>
      </c>
      <c r="E265" s="66">
        <v>5.6813269575867295E-4</v>
      </c>
      <c r="F265" s="37">
        <v>0.11115223160849</v>
      </c>
      <c r="G265" s="37">
        <v>3.2222988625183302E-2</v>
      </c>
    </row>
    <row r="277" spans="1:7" ht="17.25" x14ac:dyDescent="0.3">
      <c r="A277" s="141" t="s">
        <v>1035</v>
      </c>
      <c r="B277" s="141"/>
      <c r="C277" s="141"/>
      <c r="D277" s="141"/>
      <c r="E277" s="141"/>
      <c r="F277" s="141"/>
      <c r="G277" s="141"/>
    </row>
    <row r="279" spans="1:7" ht="31.5" x14ac:dyDescent="0.25">
      <c r="A279" s="48" t="s">
        <v>867</v>
      </c>
      <c r="B279" s="48" t="s">
        <v>385</v>
      </c>
      <c r="C279" s="48" t="s">
        <v>606</v>
      </c>
      <c r="D279" s="48" t="s">
        <v>534</v>
      </c>
      <c r="E279" s="48" t="s">
        <v>643</v>
      </c>
      <c r="F279" s="48" t="s">
        <v>743</v>
      </c>
      <c r="G279" s="48" t="s">
        <v>443</v>
      </c>
    </row>
    <row r="280" spans="1:7" x14ac:dyDescent="0.25">
      <c r="A280" s="65" t="s">
        <v>80</v>
      </c>
      <c r="B280" s="103">
        <v>25.333356293354498</v>
      </c>
      <c r="C280" s="66">
        <v>18.2321278697924</v>
      </c>
      <c r="D280" s="37">
        <v>0</v>
      </c>
      <c r="E280" s="37"/>
      <c r="F280" s="103">
        <v>0</v>
      </c>
      <c r="G280" s="66">
        <v>0</v>
      </c>
    </row>
    <row r="281" spans="1:7" x14ac:dyDescent="0.25">
      <c r="A281" s="65" t="s">
        <v>71</v>
      </c>
      <c r="B281" s="103">
        <v>2.1696309341364601E-3</v>
      </c>
      <c r="C281" s="66">
        <v>6.0283745558123503</v>
      </c>
      <c r="D281" s="37">
        <v>0.05</v>
      </c>
      <c r="E281" s="37">
        <v>5.0248922364913302E-2</v>
      </c>
      <c r="F281" s="103">
        <v>2.4892236491325798E-4</v>
      </c>
      <c r="G281" s="66">
        <v>0.49784472982651601</v>
      </c>
    </row>
    <row r="282" spans="1:7" x14ac:dyDescent="0.25">
      <c r="A282" s="65" t="s">
        <v>489</v>
      </c>
      <c r="B282" s="103">
        <v>4.30904161893192E-3</v>
      </c>
      <c r="C282" s="66">
        <v>0.46308736785632798</v>
      </c>
      <c r="D282" s="37">
        <v>0.1</v>
      </c>
      <c r="E282" s="37">
        <v>9.9867991254243393E-2</v>
      </c>
      <c r="F282" s="103">
        <v>-1.3200874575665399E-4</v>
      </c>
      <c r="G282" s="66">
        <v>-0.132008745756654</v>
      </c>
    </row>
    <row r="283" spans="1:7" x14ac:dyDescent="0.25">
      <c r="A283" s="65" t="s">
        <v>1000</v>
      </c>
      <c r="B283" s="103">
        <v>2.1026269367259001E-2</v>
      </c>
      <c r="C283" s="66">
        <v>2.1364245793914498</v>
      </c>
      <c r="D283" s="37">
        <v>0.5</v>
      </c>
      <c r="E283" s="37">
        <v>0.48758844211389901</v>
      </c>
      <c r="F283" s="103">
        <v>-1.2411557886100801E-2</v>
      </c>
      <c r="G283" s="66">
        <v>-2.4823115772201598</v>
      </c>
    </row>
    <row r="284" spans="1:7" x14ac:dyDescent="0.25">
      <c r="A284" s="65" t="s">
        <v>666</v>
      </c>
      <c r="B284" s="103">
        <v>4.1587068738969002E-2</v>
      </c>
      <c r="C284" s="66">
        <v>1.2182967989552</v>
      </c>
      <c r="D284" s="37">
        <v>1</v>
      </c>
      <c r="E284" s="37">
        <v>0.964452340988048</v>
      </c>
      <c r="F284" s="103">
        <v>-3.5547659011952198E-2</v>
      </c>
      <c r="G284" s="66">
        <v>-3.55476590119522</v>
      </c>
    </row>
    <row r="285" spans="1:7" x14ac:dyDescent="0.25">
      <c r="A285" s="65" t="s">
        <v>363</v>
      </c>
      <c r="B285" s="103">
        <v>0.211564536220122</v>
      </c>
      <c r="C285" s="66">
        <v>1.1170038541230101</v>
      </c>
      <c r="D285" s="37">
        <v>5</v>
      </c>
      <c r="E285" s="37">
        <v>4.9067172499751397</v>
      </c>
      <c r="F285" s="103">
        <v>-9.3282750024858502E-2</v>
      </c>
      <c r="G285" s="66">
        <v>-1.8656550004971699</v>
      </c>
    </row>
    <row r="286" spans="1:7" x14ac:dyDescent="0.25">
      <c r="A286" s="65" t="s">
        <v>201</v>
      </c>
      <c r="B286" s="103">
        <v>0.432674713414476</v>
      </c>
      <c r="C286" s="66">
        <v>0.801654862862891</v>
      </c>
      <c r="D286" s="37">
        <v>10</v>
      </c>
      <c r="E286" s="37">
        <v>10.0348963285926</v>
      </c>
      <c r="F286" s="103">
        <v>3.4896328592578699E-2</v>
      </c>
      <c r="G286" s="66">
        <v>0.34896328592578701</v>
      </c>
    </row>
    <row r="287" spans="1:7" x14ac:dyDescent="0.25">
      <c r="A287" s="65" t="s">
        <v>102</v>
      </c>
      <c r="B287" s="103">
        <v>1.1194516981690501</v>
      </c>
      <c r="C287" s="66">
        <v>1.58378081341556</v>
      </c>
      <c r="D287" s="37">
        <v>25</v>
      </c>
      <c r="E287" s="37">
        <v>25.9632240500192</v>
      </c>
      <c r="F287" s="103">
        <v>0.96322405001915701</v>
      </c>
      <c r="G287" s="66">
        <v>3.8528962000766298</v>
      </c>
    </row>
    <row r="288" spans="1:7" x14ac:dyDescent="0.25">
      <c r="A288" s="65" t="s">
        <v>807</v>
      </c>
      <c r="B288" s="103">
        <v>2.2277361426742002</v>
      </c>
      <c r="C288" s="66">
        <v>0.33098660113626399</v>
      </c>
      <c r="D288" s="37">
        <v>50</v>
      </c>
      <c r="E288" s="37">
        <v>51.667518504420102</v>
      </c>
      <c r="F288" s="103">
        <v>1.66751850442007</v>
      </c>
      <c r="G288" s="66">
        <v>3.3350370088401502</v>
      </c>
    </row>
    <row r="290" spans="1:7" ht="15.75" x14ac:dyDescent="0.25">
      <c r="A290" s="48" t="s">
        <v>389</v>
      </c>
      <c r="B290" s="48" t="s">
        <v>321</v>
      </c>
      <c r="C290" s="48" t="s">
        <v>142</v>
      </c>
      <c r="D290" s="48" t="s">
        <v>272</v>
      </c>
      <c r="E290" s="48" t="s">
        <v>632</v>
      </c>
      <c r="F290" s="48" t="s">
        <v>956</v>
      </c>
      <c r="G290" s="48" t="s">
        <v>535</v>
      </c>
    </row>
    <row r="291" spans="1:7" x14ac:dyDescent="0.25">
      <c r="A291" s="65">
        <v>0.99958075756683795</v>
      </c>
      <c r="B291" s="66">
        <v>4.31167035715075E-2</v>
      </c>
      <c r="C291" s="66">
        <v>3.06304374079857E-6</v>
      </c>
      <c r="D291" s="66">
        <v>5.0986374141215904E-4</v>
      </c>
      <c r="E291" s="66">
        <v>6.4169857431186505E-5</v>
      </c>
      <c r="F291" s="37">
        <v>1.65900371689493E-3</v>
      </c>
      <c r="G291" s="37">
        <v>9.0747159347510204E-4</v>
      </c>
    </row>
    <row r="302" spans="1:7" ht="17.25" x14ac:dyDescent="0.3">
      <c r="A302" s="141" t="s">
        <v>281</v>
      </c>
      <c r="B302" s="141"/>
      <c r="C302" s="141"/>
      <c r="D302" s="141"/>
      <c r="E302" s="141"/>
      <c r="F302" s="141"/>
      <c r="G302" s="141"/>
    </row>
    <row r="304" spans="1:7" ht="31.5" x14ac:dyDescent="0.25">
      <c r="A304" s="48" t="s">
        <v>867</v>
      </c>
      <c r="B304" s="48" t="s">
        <v>385</v>
      </c>
      <c r="C304" s="48" t="s">
        <v>606</v>
      </c>
      <c r="D304" s="48" t="s">
        <v>534</v>
      </c>
      <c r="E304" s="48" t="s">
        <v>643</v>
      </c>
      <c r="F304" s="48" t="s">
        <v>743</v>
      </c>
      <c r="G304" s="48" t="s">
        <v>443</v>
      </c>
    </row>
    <row r="305" spans="1:7" x14ac:dyDescent="0.25">
      <c r="A305" s="65" t="s">
        <v>80</v>
      </c>
      <c r="B305" s="103">
        <v>9780.6811785329501</v>
      </c>
      <c r="C305" s="66">
        <v>1.93003484005946</v>
      </c>
      <c r="D305" s="37">
        <v>0</v>
      </c>
      <c r="E305" s="37"/>
      <c r="F305" s="103">
        <v>0</v>
      </c>
      <c r="G305" s="66">
        <v>0</v>
      </c>
    </row>
    <row r="306" spans="1:7" x14ac:dyDescent="0.25">
      <c r="A306" s="65" t="s">
        <v>1000</v>
      </c>
      <c r="B306" s="103">
        <v>0.10602669907753901</v>
      </c>
      <c r="C306" s="66">
        <v>2.97306658032729</v>
      </c>
      <c r="D306" s="37">
        <v>0.5</v>
      </c>
      <c r="E306" s="37">
        <v>0.47623405495119803</v>
      </c>
      <c r="F306" s="103">
        <v>-2.3765945048802001E-2</v>
      </c>
      <c r="G306" s="66">
        <v>-4.7531890097604101</v>
      </c>
    </row>
    <row r="307" spans="1:7" x14ac:dyDescent="0.25">
      <c r="A307" s="65" t="s">
        <v>666</v>
      </c>
      <c r="B307" s="103">
        <v>0.171702608398691</v>
      </c>
      <c r="C307" s="66">
        <v>1.0171718331496999</v>
      </c>
      <c r="D307" s="37">
        <v>1</v>
      </c>
      <c r="E307" s="37">
        <v>1.11138902789841</v>
      </c>
      <c r="F307" s="103">
        <v>0.111389027898415</v>
      </c>
      <c r="G307" s="66">
        <v>11.138902789841501</v>
      </c>
    </row>
    <row r="308" spans="1:7" x14ac:dyDescent="0.25">
      <c r="A308" s="65" t="s">
        <v>363</v>
      </c>
      <c r="B308" s="103">
        <v>0.54587559429033705</v>
      </c>
      <c r="C308" s="66">
        <v>0.99353077434871895</v>
      </c>
      <c r="D308" s="37">
        <v>5</v>
      </c>
      <c r="E308" s="37">
        <v>4.7300345127968901</v>
      </c>
      <c r="F308" s="103">
        <v>-0.26996548720311098</v>
      </c>
      <c r="G308" s="66">
        <v>-5.3993097440622204</v>
      </c>
    </row>
    <row r="309" spans="1:7" x14ac:dyDescent="0.25">
      <c r="A309" s="65" t="s">
        <v>201</v>
      </c>
      <c r="B309" s="103">
        <v>1.0321423946574499</v>
      </c>
      <c r="C309" s="66">
        <v>1.7463185155757801</v>
      </c>
      <c r="D309" s="37">
        <v>10</v>
      </c>
      <c r="E309" s="37">
        <v>9.4327448311575708</v>
      </c>
      <c r="F309" s="103">
        <v>-0.56725516884243099</v>
      </c>
      <c r="G309" s="66">
        <v>-5.6725516884243099</v>
      </c>
    </row>
    <row r="310" spans="1:7" x14ac:dyDescent="0.25">
      <c r="A310" s="65" t="s">
        <v>102</v>
      </c>
      <c r="B310" s="103">
        <v>2.58033466235926</v>
      </c>
      <c r="C310" s="66">
        <v>0.84157657404953801</v>
      </c>
      <c r="D310" s="37">
        <v>25</v>
      </c>
      <c r="E310" s="37">
        <v>24.4053889570385</v>
      </c>
      <c r="F310" s="103">
        <v>-0.59461104296145395</v>
      </c>
      <c r="G310" s="66">
        <v>-2.37844417184581</v>
      </c>
    </row>
    <row r="311" spans="1:7" x14ac:dyDescent="0.25">
      <c r="A311" s="65" t="s">
        <v>807</v>
      </c>
      <c r="B311" s="103">
        <v>5.4289211279246299</v>
      </c>
      <c r="C311" s="66">
        <v>2.0481075671079099</v>
      </c>
      <c r="D311" s="37">
        <v>50</v>
      </c>
      <c r="E311" s="37">
        <v>51.954209798279201</v>
      </c>
      <c r="F311" s="103">
        <v>1.9542097982792199</v>
      </c>
      <c r="G311" s="66">
        <v>3.9084195965584301</v>
      </c>
    </row>
    <row r="312" spans="1:7" x14ac:dyDescent="0.25">
      <c r="A312" s="65" t="s">
        <v>603</v>
      </c>
      <c r="B312" s="103">
        <v>10.723275395475399</v>
      </c>
      <c r="C312" s="66">
        <v>2.0796507078245998</v>
      </c>
      <c r="D312" s="37">
        <v>100</v>
      </c>
      <c r="E312" s="37">
        <v>103.15617222769301</v>
      </c>
      <c r="F312" s="103">
        <v>3.1561722276929798</v>
      </c>
      <c r="G312" s="66">
        <v>3.1561722276929798</v>
      </c>
    </row>
    <row r="314" spans="1:7" ht="15.75" x14ac:dyDescent="0.25">
      <c r="A314" s="48" t="s">
        <v>389</v>
      </c>
      <c r="B314" s="48" t="s">
        <v>321</v>
      </c>
      <c r="C314" s="48" t="s">
        <v>142</v>
      </c>
      <c r="D314" s="48" t="s">
        <v>272</v>
      </c>
      <c r="E314" s="48" t="s">
        <v>632</v>
      </c>
      <c r="F314" s="48" t="s">
        <v>956</v>
      </c>
      <c r="G314" s="48" t="s">
        <v>535</v>
      </c>
    </row>
    <row r="315" spans="1:7" x14ac:dyDescent="0.25">
      <c r="A315" s="65">
        <v>0.99749586101544396</v>
      </c>
      <c r="B315" s="66">
        <v>0.10340139354716101</v>
      </c>
      <c r="C315" s="66">
        <v>5.6783434140969501E-2</v>
      </c>
      <c r="D315" s="66">
        <v>3.2787057783181602E-3</v>
      </c>
      <c r="E315" s="66">
        <v>3.8593618271675601E-3</v>
      </c>
      <c r="F315" s="37">
        <v>2.8862354332949298</v>
      </c>
      <c r="G315" s="37">
        <v>0.143296364826835</v>
      </c>
    </row>
    <row r="327" spans="1:7" ht="17.25" x14ac:dyDescent="0.3">
      <c r="A327" s="141" t="s">
        <v>311</v>
      </c>
      <c r="B327" s="141"/>
      <c r="C327" s="141"/>
      <c r="D327" s="141"/>
      <c r="E327" s="141"/>
      <c r="F327" s="141"/>
      <c r="G327" s="141"/>
    </row>
    <row r="329" spans="1:7" ht="31.5" x14ac:dyDescent="0.25">
      <c r="A329" s="48" t="s">
        <v>867</v>
      </c>
      <c r="B329" s="48" t="s">
        <v>385</v>
      </c>
      <c r="C329" s="48" t="s">
        <v>606</v>
      </c>
      <c r="D329" s="48" t="s">
        <v>534</v>
      </c>
      <c r="E329" s="48" t="s">
        <v>643</v>
      </c>
      <c r="F329" s="48" t="s">
        <v>743</v>
      </c>
      <c r="G329" s="48" t="s">
        <v>443</v>
      </c>
    </row>
    <row r="330" spans="1:7" x14ac:dyDescent="0.25">
      <c r="A330" s="65" t="s">
        <v>80</v>
      </c>
      <c r="B330" s="103">
        <v>5.3333349200004996</v>
      </c>
      <c r="C330" s="66">
        <v>94.372934352395504</v>
      </c>
      <c r="D330" s="37">
        <v>0</v>
      </c>
      <c r="E330" s="37"/>
      <c r="F330" s="103">
        <v>0</v>
      </c>
      <c r="G330" s="66">
        <v>0</v>
      </c>
    </row>
    <row r="331" spans="1:7" x14ac:dyDescent="0.25">
      <c r="A331" s="65" t="s">
        <v>990</v>
      </c>
      <c r="B331" s="103">
        <v>3.1769622579220702E-3</v>
      </c>
      <c r="C331" s="66">
        <v>10.599847646315199</v>
      </c>
      <c r="D331" s="37">
        <v>0.01</v>
      </c>
      <c r="E331" s="37">
        <v>1.01356019117433E-2</v>
      </c>
      <c r="F331" s="103">
        <v>1.35601911743289E-4</v>
      </c>
      <c r="G331" s="66">
        <v>1.3560191174328899</v>
      </c>
    </row>
    <row r="332" spans="1:7" x14ac:dyDescent="0.25">
      <c r="A332" s="65" t="s">
        <v>71</v>
      </c>
      <c r="B332" s="103">
        <v>1.0207171610034101E-2</v>
      </c>
      <c r="C332" s="66">
        <v>4.84316426757659</v>
      </c>
      <c r="D332" s="37">
        <v>0.05</v>
      </c>
      <c r="E332" s="37">
        <v>4.8077142961502901E-2</v>
      </c>
      <c r="F332" s="103">
        <v>-1.92285703849712E-3</v>
      </c>
      <c r="G332" s="66">
        <v>-3.8457140769942302</v>
      </c>
    </row>
    <row r="333" spans="1:7" x14ac:dyDescent="0.25">
      <c r="A333" s="65" t="s">
        <v>489</v>
      </c>
      <c r="B333" s="103">
        <v>1.8757146490049E-2</v>
      </c>
      <c r="C333" s="66">
        <v>13.8457730336428</v>
      </c>
      <c r="D333" s="37">
        <v>0.1</v>
      </c>
      <c r="E333" s="37">
        <v>9.4220750731453806E-2</v>
      </c>
      <c r="F333" s="103">
        <v>-5.7792492685461898E-3</v>
      </c>
      <c r="G333" s="66">
        <v>-5.7792492685461898</v>
      </c>
    </row>
    <row r="334" spans="1:7" x14ac:dyDescent="0.25">
      <c r="A334" s="65" t="s">
        <v>1000</v>
      </c>
      <c r="B334" s="103">
        <v>9.4144848256621505E-2</v>
      </c>
      <c r="C334" s="66">
        <v>1.19649787441071</v>
      </c>
      <c r="D334" s="37">
        <v>0.5</v>
      </c>
      <c r="E334" s="37">
        <v>0.50108282808397897</v>
      </c>
      <c r="F334" s="103">
        <v>1.0828280839785299E-3</v>
      </c>
      <c r="G334" s="66">
        <v>0.21656561679570499</v>
      </c>
    </row>
    <row r="335" spans="1:7" x14ac:dyDescent="0.25">
      <c r="A335" s="65" t="s">
        <v>666</v>
      </c>
      <c r="B335" s="103">
        <v>0.18331185589226401</v>
      </c>
      <c r="C335" s="66">
        <v>1.34953628215924</v>
      </c>
      <c r="D335" s="37">
        <v>1</v>
      </c>
      <c r="E335" s="37">
        <v>0.98231084151085901</v>
      </c>
      <c r="F335" s="103">
        <v>-1.7689158489140901E-2</v>
      </c>
      <c r="G335" s="66">
        <v>-1.7689158489140899</v>
      </c>
    </row>
    <row r="336" spans="1:7" x14ac:dyDescent="0.25">
      <c r="A336" s="65" t="s">
        <v>363</v>
      </c>
      <c r="B336" s="103">
        <v>0.93454655849566604</v>
      </c>
      <c r="C336" s="66">
        <v>0.71648350061261201</v>
      </c>
      <c r="D336" s="37">
        <v>5</v>
      </c>
      <c r="E336" s="37">
        <v>5.0366712281283696</v>
      </c>
      <c r="F336" s="103">
        <v>3.66712281283679E-2</v>
      </c>
      <c r="G336" s="66">
        <v>0.733424562567357</v>
      </c>
    </row>
    <row r="337" spans="1:7" x14ac:dyDescent="0.25">
      <c r="A337" s="65" t="s">
        <v>201</v>
      </c>
      <c r="B337" s="103">
        <v>1.8607557076729999</v>
      </c>
      <c r="C337" s="66">
        <v>0.96876366284783999</v>
      </c>
      <c r="D337" s="37">
        <v>10</v>
      </c>
      <c r="E337" s="37">
        <v>10.0353562877158</v>
      </c>
      <c r="F337" s="103">
        <v>3.5356287715842399E-2</v>
      </c>
      <c r="G337" s="66">
        <v>0.35356287715842399</v>
      </c>
    </row>
    <row r="338" spans="1:7" x14ac:dyDescent="0.25">
      <c r="A338" s="65" t="s">
        <v>102</v>
      </c>
      <c r="B338" s="103">
        <v>4.82793214003246</v>
      </c>
      <c r="C338" s="66">
        <v>0.812112970047006</v>
      </c>
      <c r="D338" s="37">
        <v>25</v>
      </c>
      <c r="E338" s="37">
        <v>26.048996959230799</v>
      </c>
      <c r="F338" s="103">
        <v>1.0489969592308099</v>
      </c>
      <c r="G338" s="66">
        <v>4.1959878369232202</v>
      </c>
    </row>
    <row r="339" spans="1:7" x14ac:dyDescent="0.25">
      <c r="A339" s="65" t="s">
        <v>807</v>
      </c>
      <c r="B339" s="103">
        <v>9.6862807324513902</v>
      </c>
      <c r="C339" s="66">
        <v>1.70045297086556</v>
      </c>
      <c r="D339" s="37">
        <v>50</v>
      </c>
      <c r="E339" s="37">
        <v>52.269159591788402</v>
      </c>
      <c r="F339" s="103">
        <v>2.2691595917883598</v>
      </c>
      <c r="G339" s="66">
        <v>4.5383191835767196</v>
      </c>
    </row>
    <row r="341" spans="1:7" ht="15.75" x14ac:dyDescent="0.25">
      <c r="A341" s="48" t="s">
        <v>389</v>
      </c>
      <c r="B341" s="48" t="s">
        <v>321</v>
      </c>
      <c r="C341" s="48" t="s">
        <v>142</v>
      </c>
      <c r="D341" s="48" t="s">
        <v>272</v>
      </c>
      <c r="E341" s="48" t="s">
        <v>632</v>
      </c>
      <c r="F341" s="48" t="s">
        <v>956</v>
      </c>
      <c r="G341" s="48" t="s">
        <v>535</v>
      </c>
    </row>
    <row r="342" spans="1:7" x14ac:dyDescent="0.25">
      <c r="A342" s="65">
        <v>0.99937058674921098</v>
      </c>
      <c r="B342" s="66">
        <v>0.18529055904429501</v>
      </c>
      <c r="C342" s="66">
        <v>1.29893091344473E-3</v>
      </c>
      <c r="D342" s="66">
        <v>2.4859494804401901E-3</v>
      </c>
      <c r="E342" s="66">
        <v>7.2763645630138606E-5</v>
      </c>
      <c r="F342" s="37">
        <v>8.7853224239740804E-4</v>
      </c>
      <c r="G342" s="37">
        <v>2.4667187736534201E-3</v>
      </c>
    </row>
    <row r="352" spans="1:7" ht="17.25" x14ac:dyDescent="0.3">
      <c r="A352" s="141" t="s">
        <v>218</v>
      </c>
      <c r="B352" s="141"/>
      <c r="C352" s="141"/>
      <c r="D352" s="141"/>
      <c r="E352" s="141"/>
      <c r="F352" s="141"/>
      <c r="G352" s="141"/>
    </row>
    <row r="354" spans="1:7" ht="31.5" x14ac:dyDescent="0.25">
      <c r="A354" s="48" t="s">
        <v>867</v>
      </c>
      <c r="B354" s="48" t="s">
        <v>385</v>
      </c>
      <c r="C354" s="48" t="s">
        <v>606</v>
      </c>
      <c r="D354" s="48" t="s">
        <v>534</v>
      </c>
      <c r="E354" s="48" t="s">
        <v>643</v>
      </c>
      <c r="F354" s="48" t="s">
        <v>743</v>
      </c>
      <c r="G354" s="48" t="s">
        <v>443</v>
      </c>
    </row>
    <row r="355" spans="1:7" x14ac:dyDescent="0.25">
      <c r="A355" s="65" t="s">
        <v>80</v>
      </c>
      <c r="B355" s="103">
        <v>26.666691960024298</v>
      </c>
      <c r="C355" s="66">
        <v>15.612508350095</v>
      </c>
      <c r="D355" s="37">
        <v>0</v>
      </c>
      <c r="E355" s="37"/>
      <c r="F355" s="103">
        <v>0</v>
      </c>
      <c r="G355" s="66">
        <v>0</v>
      </c>
    </row>
    <row r="356" spans="1:7" x14ac:dyDescent="0.25">
      <c r="A356" s="65" t="s">
        <v>990</v>
      </c>
      <c r="B356" s="103">
        <v>5.0591423829795797E-4</v>
      </c>
      <c r="C356" s="66">
        <v>15.340302960454499</v>
      </c>
      <c r="D356" s="37">
        <v>0.01</v>
      </c>
      <c r="E356" s="37">
        <v>9.92492746164878E-3</v>
      </c>
      <c r="F356" s="103">
        <v>-7.5072538351221894E-5</v>
      </c>
      <c r="G356" s="66">
        <v>-0.75072538351221896</v>
      </c>
    </row>
    <row r="357" spans="1:7" x14ac:dyDescent="0.25">
      <c r="A357" s="65" t="s">
        <v>71</v>
      </c>
      <c r="B357" s="103">
        <v>2.50957124082555E-3</v>
      </c>
      <c r="C357" s="66">
        <v>18.866106830807201</v>
      </c>
      <c r="D357" s="37">
        <v>0.05</v>
      </c>
      <c r="E357" s="37">
        <v>5.1121775754206601E-2</v>
      </c>
      <c r="F357" s="103">
        <v>1.12177575420658E-3</v>
      </c>
      <c r="G357" s="66">
        <v>2.2435515084131699</v>
      </c>
    </row>
    <row r="358" spans="1:7" x14ac:dyDescent="0.25">
      <c r="A358" s="65" t="s">
        <v>489</v>
      </c>
      <c r="B358" s="103">
        <v>5.0156006843122998E-3</v>
      </c>
      <c r="C358" s="66">
        <v>12.460338354431</v>
      </c>
      <c r="D358" s="37">
        <v>0.1</v>
      </c>
      <c r="E358" s="37">
        <v>0.10264781772135501</v>
      </c>
      <c r="F358" s="103">
        <v>2.6478177213546399E-3</v>
      </c>
      <c r="G358" s="66">
        <v>2.6478177213546399</v>
      </c>
    </row>
    <row r="359" spans="1:7" x14ac:dyDescent="0.25">
      <c r="A359" s="65" t="s">
        <v>1000</v>
      </c>
      <c r="B359" s="103">
        <v>2.49683995089089E-2</v>
      </c>
      <c r="C359" s="66">
        <v>2.6315118758195299</v>
      </c>
      <c r="D359" s="37">
        <v>0.5</v>
      </c>
      <c r="E359" s="37">
        <v>0.51289389534437002</v>
      </c>
      <c r="F359" s="103">
        <v>1.28938953443699E-2</v>
      </c>
      <c r="G359" s="66">
        <v>2.5787790688739798</v>
      </c>
    </row>
    <row r="360" spans="1:7" x14ac:dyDescent="0.25">
      <c r="A360" s="65" t="s">
        <v>666</v>
      </c>
      <c r="B360" s="103">
        <v>4.8217461760636599E-2</v>
      </c>
      <c r="C360" s="66">
        <v>3.93488005361883</v>
      </c>
      <c r="D360" s="37">
        <v>1</v>
      </c>
      <c r="E360" s="37">
        <v>0.99091388046179196</v>
      </c>
      <c r="F360" s="103">
        <v>-9.0861195382078205E-3</v>
      </c>
      <c r="G360" s="66">
        <v>-0.90861195382078197</v>
      </c>
    </row>
    <row r="361" spans="1:7" x14ac:dyDescent="0.25">
      <c r="A361" s="65" t="s">
        <v>363</v>
      </c>
      <c r="B361" s="103">
        <v>0.24071562099694499</v>
      </c>
      <c r="C361" s="66">
        <v>2.2538860334000401</v>
      </c>
      <c r="D361" s="37">
        <v>5</v>
      </c>
      <c r="E361" s="37">
        <v>4.9488355470199004</v>
      </c>
      <c r="F361" s="103">
        <v>-5.1164452980099598E-2</v>
      </c>
      <c r="G361" s="66">
        <v>-1.0232890596019899</v>
      </c>
    </row>
    <row r="362" spans="1:7" x14ac:dyDescent="0.25">
      <c r="A362" s="65" t="s">
        <v>201</v>
      </c>
      <c r="B362" s="103">
        <v>0.472905240922456</v>
      </c>
      <c r="C362" s="66">
        <v>2.3850101586402799</v>
      </c>
      <c r="D362" s="37">
        <v>10</v>
      </c>
      <c r="E362" s="37">
        <v>9.7228465354830895</v>
      </c>
      <c r="F362" s="103">
        <v>-0.27715346451690998</v>
      </c>
      <c r="G362" s="66">
        <v>-2.7715346451690999</v>
      </c>
    </row>
    <row r="363" spans="1:7" x14ac:dyDescent="0.25">
      <c r="A363" s="65" t="s">
        <v>102</v>
      </c>
      <c r="B363" s="103">
        <v>1.2138092830484699</v>
      </c>
      <c r="C363" s="66">
        <v>0.48586267459330901</v>
      </c>
      <c r="D363" s="37">
        <v>25</v>
      </c>
      <c r="E363" s="37">
        <v>24.956447588110301</v>
      </c>
      <c r="F363" s="103">
        <v>-4.3552411889677997E-2</v>
      </c>
      <c r="G363" s="66">
        <v>-0.17420964755871199</v>
      </c>
    </row>
    <row r="364" spans="1:7" x14ac:dyDescent="0.25">
      <c r="A364" s="65" t="s">
        <v>807</v>
      </c>
      <c r="B364" s="103">
        <v>2.3870433011788399</v>
      </c>
      <c r="C364" s="66">
        <v>1.85274829209753</v>
      </c>
      <c r="D364" s="37">
        <v>50</v>
      </c>
      <c r="E364" s="37">
        <v>49.079111195510499</v>
      </c>
      <c r="F364" s="103">
        <v>-0.92088880448950805</v>
      </c>
      <c r="G364" s="66">
        <v>-1.8417776089790201</v>
      </c>
    </row>
    <row r="366" spans="1:7" ht="15.75" x14ac:dyDescent="0.25">
      <c r="A366" s="48" t="s">
        <v>389</v>
      </c>
      <c r="B366" s="48" t="s">
        <v>321</v>
      </c>
      <c r="C366" s="48" t="s">
        <v>142</v>
      </c>
      <c r="D366" s="48" t="s">
        <v>272</v>
      </c>
      <c r="E366" s="48" t="s">
        <v>632</v>
      </c>
      <c r="F366" s="48" t="s">
        <v>956</v>
      </c>
      <c r="G366" s="48" t="s">
        <v>535</v>
      </c>
    </row>
    <row r="367" spans="1:7" x14ac:dyDescent="0.25">
      <c r="A367" s="65">
        <v>0.99977949899775398</v>
      </c>
      <c r="B367" s="66">
        <v>4.8636172075560202E-2</v>
      </c>
      <c r="C367" s="66">
        <v>2.32037584357552E-5</v>
      </c>
      <c r="D367" s="66">
        <v>3.86102380341284E-4</v>
      </c>
      <c r="E367" s="66">
        <v>1.13012018149024E-5</v>
      </c>
      <c r="F367" s="37">
        <v>1.6752795571757299E-2</v>
      </c>
      <c r="G367" s="37">
        <v>8.4464549474975899E-3</v>
      </c>
    </row>
    <row r="377" spans="1:7" ht="17.25" x14ac:dyDescent="0.3">
      <c r="A377" s="141" t="s">
        <v>454</v>
      </c>
      <c r="B377" s="141"/>
      <c r="C377" s="141"/>
      <c r="D377" s="141"/>
      <c r="E377" s="141"/>
      <c r="F377" s="141"/>
      <c r="G377" s="141"/>
    </row>
    <row r="379" spans="1:7" ht="31.5" x14ac:dyDescent="0.25">
      <c r="A379" s="48" t="s">
        <v>867</v>
      </c>
      <c r="B379" s="48" t="s">
        <v>385</v>
      </c>
      <c r="C379" s="48" t="s">
        <v>606</v>
      </c>
      <c r="D379" s="48" t="s">
        <v>534</v>
      </c>
      <c r="E379" s="48" t="s">
        <v>643</v>
      </c>
      <c r="F379" s="48" t="s">
        <v>743</v>
      </c>
      <c r="G379" s="48" t="s">
        <v>443</v>
      </c>
    </row>
    <row r="380" spans="1:7" x14ac:dyDescent="0.25">
      <c r="A380" s="65" t="s">
        <v>80</v>
      </c>
      <c r="B380" s="103">
        <v>16.000009333339001</v>
      </c>
      <c r="C380" s="66">
        <v>25.0000134166742</v>
      </c>
      <c r="D380" s="37">
        <v>0</v>
      </c>
      <c r="E380" s="37"/>
      <c r="F380" s="103">
        <v>0</v>
      </c>
      <c r="G380" s="66">
        <v>0</v>
      </c>
    </row>
    <row r="381" spans="1:7" x14ac:dyDescent="0.25">
      <c r="A381" s="65" t="s">
        <v>990</v>
      </c>
      <c r="B381" s="103">
        <v>3.3892582676130702E-3</v>
      </c>
      <c r="C381" s="66">
        <v>10.057858238918101</v>
      </c>
      <c r="D381" s="37">
        <v>0.01</v>
      </c>
      <c r="E381" s="37">
        <v>1.0300084359179699E-2</v>
      </c>
      <c r="F381" s="103">
        <v>3.00084359179699E-4</v>
      </c>
      <c r="G381" s="66">
        <v>3.0008435917969898</v>
      </c>
    </row>
    <row r="382" spans="1:7" x14ac:dyDescent="0.25">
      <c r="A382" s="65" t="s">
        <v>71</v>
      </c>
      <c r="B382" s="103">
        <v>7.0187489937223197E-3</v>
      </c>
      <c r="C382" s="66">
        <v>12.7515349179982</v>
      </c>
      <c r="D382" s="37">
        <v>0.05</v>
      </c>
      <c r="E382" s="37">
        <v>4.3839747876151101E-2</v>
      </c>
      <c r="F382" s="103">
        <v>-6.1602521238488901E-3</v>
      </c>
      <c r="G382" s="66">
        <v>-12.3205042476978</v>
      </c>
    </row>
    <row r="383" spans="1:7" x14ac:dyDescent="0.25">
      <c r="A383" s="65" t="s">
        <v>489</v>
      </c>
      <c r="B383" s="103">
        <v>1.2306225791720001E-2</v>
      </c>
      <c r="C383" s="66">
        <v>10.309700954398</v>
      </c>
      <c r="D383" s="37">
        <v>0.1</v>
      </c>
      <c r="E383" s="37">
        <v>9.2700650421765896E-2</v>
      </c>
      <c r="F383" s="103">
        <v>-7.2993495782340701E-3</v>
      </c>
      <c r="G383" s="66">
        <v>-7.2993495782340698</v>
      </c>
    </row>
    <row r="384" spans="1:7" x14ac:dyDescent="0.25">
      <c r="A384" s="65" t="s">
        <v>1000</v>
      </c>
      <c r="B384" s="103">
        <v>6.0911714505188799E-2</v>
      </c>
      <c r="C384" s="66">
        <v>3.0481234441949301</v>
      </c>
      <c r="D384" s="37">
        <v>0.5</v>
      </c>
      <c r="E384" s="37">
        <v>0.54185780759550894</v>
      </c>
      <c r="F384" s="103">
        <v>4.18578075955085E-2</v>
      </c>
      <c r="G384" s="66">
        <v>8.3715615191017001</v>
      </c>
    </row>
    <row r="385" spans="1:7" x14ac:dyDescent="0.25">
      <c r="A385" s="65" t="s">
        <v>666</v>
      </c>
      <c r="B385" s="103">
        <v>0.11249334064583499</v>
      </c>
      <c r="C385" s="66">
        <v>3.1437054480162399</v>
      </c>
      <c r="D385" s="37">
        <v>1</v>
      </c>
      <c r="E385" s="37">
        <v>1.01851707330744</v>
      </c>
      <c r="F385" s="103">
        <v>1.8517073307439801E-2</v>
      </c>
      <c r="G385" s="66">
        <v>1.85170733074398</v>
      </c>
    </row>
    <row r="386" spans="1:7" x14ac:dyDescent="0.25">
      <c r="A386" s="65" t="s">
        <v>363</v>
      </c>
      <c r="B386" s="103">
        <v>0.55809436414668701</v>
      </c>
      <c r="C386" s="66">
        <v>1.2517267011626201</v>
      </c>
      <c r="D386" s="37">
        <v>5</v>
      </c>
      <c r="E386" s="37">
        <v>5.13625962146316</v>
      </c>
      <c r="F386" s="103">
        <v>0.13625962146315601</v>
      </c>
      <c r="G386" s="66">
        <v>2.7251924292631302</v>
      </c>
    </row>
    <row r="387" spans="1:7" x14ac:dyDescent="0.25">
      <c r="A387" s="65" t="s">
        <v>201</v>
      </c>
      <c r="B387" s="103">
        <v>1.09123152716075</v>
      </c>
      <c r="C387" s="66">
        <v>0.77011209305393902</v>
      </c>
      <c r="D387" s="37">
        <v>10</v>
      </c>
      <c r="E387" s="37">
        <v>10.0629125337445</v>
      </c>
      <c r="F387" s="103">
        <v>6.2912533744499996E-2</v>
      </c>
      <c r="G387" s="66">
        <v>0.62912533744499999</v>
      </c>
    </row>
    <row r="388" spans="1:7" x14ac:dyDescent="0.25">
      <c r="A388" s="65" t="s">
        <v>102</v>
      </c>
      <c r="B388" s="103">
        <v>2.7828718466050302</v>
      </c>
      <c r="C388" s="66">
        <v>0.42946825212651002</v>
      </c>
      <c r="D388" s="37">
        <v>25</v>
      </c>
      <c r="E388" s="37">
        <v>25.695146196103099</v>
      </c>
      <c r="F388" s="103">
        <v>0.69514619610311401</v>
      </c>
      <c r="G388" s="66">
        <v>2.7805847844124498</v>
      </c>
    </row>
    <row r="389" spans="1:7" x14ac:dyDescent="0.25">
      <c r="A389" s="65" t="s">
        <v>807</v>
      </c>
      <c r="B389" s="103">
        <v>5.4271320521018902</v>
      </c>
      <c r="C389" s="66">
        <v>2.1106644664298799</v>
      </c>
      <c r="D389" s="37">
        <v>50</v>
      </c>
      <c r="E389" s="37">
        <v>50.130419416584303</v>
      </c>
      <c r="F389" s="103">
        <v>0.13041941658428899</v>
      </c>
      <c r="G389" s="66">
        <v>0.26083883316857698</v>
      </c>
    </row>
    <row r="391" spans="1:7" ht="15.75" x14ac:dyDescent="0.25">
      <c r="A391" s="48" t="s">
        <v>389</v>
      </c>
      <c r="B391" s="48" t="s">
        <v>321</v>
      </c>
      <c r="C391" s="48" t="s">
        <v>142</v>
      </c>
      <c r="D391" s="48" t="s">
        <v>272</v>
      </c>
      <c r="E391" s="48" t="s">
        <v>632</v>
      </c>
      <c r="F391" s="48" t="s">
        <v>956</v>
      </c>
      <c r="G391" s="48" t="s">
        <v>535</v>
      </c>
    </row>
    <row r="392" spans="1:7" x14ac:dyDescent="0.25">
      <c r="A392" s="65">
        <v>0.99793161796200602</v>
      </c>
      <c r="B392" s="66">
        <v>0.108214881889697</v>
      </c>
      <c r="C392" s="66">
        <v>2.2746358552305202E-3</v>
      </c>
      <c r="D392" s="66">
        <v>2.6347710061892199E-3</v>
      </c>
      <c r="E392" s="66">
        <v>7.7119645961980294E-5</v>
      </c>
      <c r="F392" s="37">
        <v>4.5227760526353102E-3</v>
      </c>
      <c r="G392" s="37">
        <v>3.5920627368662798E-3</v>
      </c>
    </row>
    <row r="402" spans="1:7" ht="17.25" x14ac:dyDescent="0.3">
      <c r="A402" s="141" t="s">
        <v>69</v>
      </c>
      <c r="B402" s="141"/>
      <c r="C402" s="141"/>
      <c r="D402" s="141"/>
      <c r="E402" s="141"/>
      <c r="F402" s="141"/>
      <c r="G402" s="141"/>
    </row>
    <row r="404" spans="1:7" ht="31.5" x14ac:dyDescent="0.25">
      <c r="A404" s="48" t="s">
        <v>867</v>
      </c>
      <c r="B404" s="48" t="s">
        <v>385</v>
      </c>
      <c r="C404" s="48" t="s">
        <v>606</v>
      </c>
      <c r="D404" s="48" t="s">
        <v>534</v>
      </c>
      <c r="E404" s="48" t="s">
        <v>643</v>
      </c>
      <c r="F404" s="48" t="s">
        <v>743</v>
      </c>
      <c r="G404" s="48" t="s">
        <v>443</v>
      </c>
    </row>
    <row r="405" spans="1:7" x14ac:dyDescent="0.25">
      <c r="A405" s="65" t="s">
        <v>80</v>
      </c>
      <c r="B405" s="103">
        <v>127.333910929328</v>
      </c>
      <c r="C405" s="66">
        <v>16.348228724901801</v>
      </c>
      <c r="D405" s="37">
        <v>0</v>
      </c>
      <c r="E405" s="37"/>
      <c r="F405" s="103">
        <v>0</v>
      </c>
      <c r="G405" s="66">
        <v>0</v>
      </c>
    </row>
    <row r="406" spans="1:7" x14ac:dyDescent="0.25">
      <c r="A406" s="65" t="s">
        <v>990</v>
      </c>
      <c r="B406" s="103">
        <v>1.18969464150501E-3</v>
      </c>
      <c r="C406" s="66">
        <v>10.478323747688901</v>
      </c>
      <c r="D406" s="37">
        <v>0.01</v>
      </c>
      <c r="E406" s="37">
        <v>1.0281948582920201E-2</v>
      </c>
      <c r="F406" s="103">
        <v>2.8194858292017498E-4</v>
      </c>
      <c r="G406" s="66">
        <v>2.8194858292017502</v>
      </c>
    </row>
    <row r="407" spans="1:7" x14ac:dyDescent="0.25">
      <c r="A407" s="65" t="s">
        <v>71</v>
      </c>
      <c r="B407" s="103">
        <v>2.6637327773031102E-3</v>
      </c>
      <c r="C407" s="66">
        <v>4.6916877786269398</v>
      </c>
      <c r="D407" s="37">
        <v>0.05</v>
      </c>
      <c r="E407" s="37">
        <v>4.4167157229757698E-2</v>
      </c>
      <c r="F407" s="103">
        <v>-5.8328427702423096E-3</v>
      </c>
      <c r="G407" s="66">
        <v>-11.665685540484599</v>
      </c>
    </row>
    <row r="408" spans="1:7" x14ac:dyDescent="0.25">
      <c r="A408" s="65" t="s">
        <v>489</v>
      </c>
      <c r="B408" s="103">
        <v>4.7634900360478197E-3</v>
      </c>
      <c r="C408" s="66">
        <v>4.0910646909670296</v>
      </c>
      <c r="D408" s="37">
        <v>0.1</v>
      </c>
      <c r="E408" s="37">
        <v>9.2436405556736906E-2</v>
      </c>
      <c r="F408" s="103">
        <v>-7.5635944432630902E-3</v>
      </c>
      <c r="G408" s="66">
        <v>-7.5635944432630904</v>
      </c>
    </row>
    <row r="409" spans="1:7" x14ac:dyDescent="0.25">
      <c r="A409" s="65" t="s">
        <v>1000</v>
      </c>
      <c r="B409" s="103">
        <v>2.5038904636680102E-2</v>
      </c>
      <c r="C409" s="66">
        <v>2.6738073934300801</v>
      </c>
      <c r="D409" s="37">
        <v>0.5</v>
      </c>
      <c r="E409" s="37">
        <v>0.55852791123652301</v>
      </c>
      <c r="F409" s="103">
        <v>5.8527911236522602E-2</v>
      </c>
      <c r="G409" s="66">
        <v>11.7055822473045</v>
      </c>
    </row>
    <row r="410" spans="1:7" x14ac:dyDescent="0.25">
      <c r="A410" s="65" t="s">
        <v>666</v>
      </c>
      <c r="B410" s="103">
        <v>4.5778504491180497E-2</v>
      </c>
      <c r="C410" s="66">
        <v>3.4768906745211599</v>
      </c>
      <c r="D410" s="37">
        <v>1</v>
      </c>
      <c r="E410" s="37">
        <v>1.0352901138244199</v>
      </c>
      <c r="F410" s="103">
        <v>3.5290113824423902E-2</v>
      </c>
      <c r="G410" s="66">
        <v>3.5290113824423899</v>
      </c>
    </row>
    <row r="411" spans="1:7" x14ac:dyDescent="0.25">
      <c r="A411" s="65" t="s">
        <v>363</v>
      </c>
      <c r="B411" s="103">
        <v>0.21918966337217399</v>
      </c>
      <c r="C411" s="66">
        <v>2.0206652438632702</v>
      </c>
      <c r="D411" s="37">
        <v>5</v>
      </c>
      <c r="E411" s="37">
        <v>5.02166818483059</v>
      </c>
      <c r="F411" s="103">
        <v>2.1668184830589101E-2</v>
      </c>
      <c r="G411" s="66">
        <v>0.43336369661178198</v>
      </c>
    </row>
    <row r="412" spans="1:7" x14ac:dyDescent="0.25">
      <c r="A412" s="65" t="s">
        <v>201</v>
      </c>
      <c r="B412" s="103">
        <v>0.43076505824251299</v>
      </c>
      <c r="C412" s="66">
        <v>0.41665462765081002</v>
      </c>
      <c r="D412" s="37">
        <v>10</v>
      </c>
      <c r="E412" s="37">
        <v>9.8853662300896108</v>
      </c>
      <c r="F412" s="103">
        <v>-0.114633769910391</v>
      </c>
      <c r="G412" s="66">
        <v>-1.14633769910391</v>
      </c>
    </row>
    <row r="413" spans="1:7" x14ac:dyDescent="0.25">
      <c r="A413" s="65" t="s">
        <v>102</v>
      </c>
      <c r="B413" s="103">
        <v>1.1160486538087899</v>
      </c>
      <c r="C413" s="66">
        <v>1.4833373751088199</v>
      </c>
      <c r="D413" s="37">
        <v>25</v>
      </c>
      <c r="E413" s="37">
        <v>25.638674814229699</v>
      </c>
      <c r="F413" s="103">
        <v>0.63867481422974504</v>
      </c>
      <c r="G413" s="66">
        <v>2.5546992569189801</v>
      </c>
    </row>
    <row r="414" spans="1:7" x14ac:dyDescent="0.25">
      <c r="A414" s="65" t="s">
        <v>807</v>
      </c>
      <c r="B414" s="103">
        <v>2.1612917655329298</v>
      </c>
      <c r="C414" s="66">
        <v>0.88689801912882404</v>
      </c>
      <c r="D414" s="37">
        <v>50</v>
      </c>
      <c r="E414" s="37">
        <v>49.666737635186102</v>
      </c>
      <c r="F414" s="103">
        <v>-0.33326236481386201</v>
      </c>
      <c r="G414" s="66">
        <v>-0.66652472962772402</v>
      </c>
    </row>
    <row r="416" spans="1:7" ht="15.75" x14ac:dyDescent="0.25">
      <c r="A416" s="48" t="s">
        <v>389</v>
      </c>
      <c r="B416" s="48" t="s">
        <v>321</v>
      </c>
      <c r="C416" s="48" t="s">
        <v>142</v>
      </c>
      <c r="D416" s="48" t="s">
        <v>272</v>
      </c>
      <c r="E416" s="48" t="s">
        <v>632</v>
      </c>
      <c r="F416" s="48" t="s">
        <v>956</v>
      </c>
      <c r="G416" s="48" t="s">
        <v>535</v>
      </c>
    </row>
    <row r="417" spans="1:7" x14ac:dyDescent="0.25">
      <c r="A417" s="65">
        <v>0.99755116145981104</v>
      </c>
      <c r="B417" s="66">
        <v>4.3500931369819702E-2</v>
      </c>
      <c r="C417" s="66">
        <v>7.4242030185138702E-4</v>
      </c>
      <c r="D417" s="66">
        <v>1.15277191789548E-3</v>
      </c>
      <c r="E417" s="66">
        <v>3.37415896767416E-5</v>
      </c>
      <c r="F417" s="37">
        <v>7.3282846170131498E-3</v>
      </c>
      <c r="G417" s="37">
        <v>3.4525112334735401E-3</v>
      </c>
    </row>
    <row r="427" spans="1:7" ht="17.25" x14ac:dyDescent="0.3">
      <c r="A427" s="141" t="s">
        <v>44</v>
      </c>
      <c r="B427" s="141"/>
      <c r="C427" s="141"/>
      <c r="D427" s="141"/>
      <c r="E427" s="141"/>
      <c r="F427" s="141"/>
      <c r="G427" s="141"/>
    </row>
    <row r="429" spans="1:7" ht="31.5" x14ac:dyDescent="0.25">
      <c r="A429" s="48" t="s">
        <v>867</v>
      </c>
      <c r="B429" s="48" t="s">
        <v>385</v>
      </c>
      <c r="C429" s="48" t="s">
        <v>606</v>
      </c>
      <c r="D429" s="48" t="s">
        <v>534</v>
      </c>
      <c r="E429" s="48" t="s">
        <v>643</v>
      </c>
      <c r="F429" s="48" t="s">
        <v>743</v>
      </c>
      <c r="G429" s="48" t="s">
        <v>443</v>
      </c>
    </row>
    <row r="430" spans="1:7" x14ac:dyDescent="0.25">
      <c r="A430" s="65" t="s">
        <v>80</v>
      </c>
      <c r="B430" s="103">
        <v>1445.40653324451</v>
      </c>
      <c r="C430" s="66">
        <v>4.0918747769152501</v>
      </c>
      <c r="D430" s="37">
        <v>0</v>
      </c>
      <c r="E430" s="37"/>
      <c r="F430" s="103">
        <v>0</v>
      </c>
      <c r="G430" s="66">
        <v>0</v>
      </c>
    </row>
    <row r="431" spans="1:7" x14ac:dyDescent="0.25">
      <c r="A431" s="65" t="s">
        <v>489</v>
      </c>
      <c r="B431" s="103">
        <v>2.23271079540595E-3</v>
      </c>
      <c r="C431" s="66">
        <v>3.1822906475604502</v>
      </c>
      <c r="D431" s="37">
        <v>0.1</v>
      </c>
      <c r="E431" s="37">
        <v>9.6139731420400998E-2</v>
      </c>
      <c r="F431" s="103">
        <v>-3.8602685795989899E-3</v>
      </c>
      <c r="G431" s="66">
        <v>-3.8602685795989902</v>
      </c>
    </row>
    <row r="432" spans="1:7" x14ac:dyDescent="0.25">
      <c r="A432" s="65" t="s">
        <v>1000</v>
      </c>
      <c r="B432" s="103">
        <v>1.31849249810657E-2</v>
      </c>
      <c r="C432" s="66">
        <v>4.4529747256673904</v>
      </c>
      <c r="D432" s="37">
        <v>0.5</v>
      </c>
      <c r="E432" s="37">
        <v>0.60644574720356803</v>
      </c>
      <c r="F432" s="103">
        <v>0.106445747203568</v>
      </c>
      <c r="G432" s="66">
        <v>21.289149440713501</v>
      </c>
    </row>
    <row r="433" spans="1:7" x14ac:dyDescent="0.25">
      <c r="A433" s="65" t="s">
        <v>666</v>
      </c>
      <c r="B433" s="103">
        <v>2.10569727493089E-2</v>
      </c>
      <c r="C433" s="66">
        <v>3.66944574124103</v>
      </c>
      <c r="D433" s="37">
        <v>1</v>
      </c>
      <c r="E433" s="37">
        <v>0.97323489728490498</v>
      </c>
      <c r="F433" s="103">
        <v>-2.6765102715094899E-2</v>
      </c>
      <c r="G433" s="66">
        <v>-2.6765102715094899</v>
      </c>
    </row>
    <row r="434" spans="1:7" x14ac:dyDescent="0.25">
      <c r="A434" s="65" t="s">
        <v>363</v>
      </c>
      <c r="B434" s="103">
        <v>0.1031714975245</v>
      </c>
      <c r="C434" s="66">
        <v>1.10631570519101</v>
      </c>
      <c r="D434" s="37">
        <v>5</v>
      </c>
      <c r="E434" s="37">
        <v>4.7992681783744997</v>
      </c>
      <c r="F434" s="103">
        <v>-0.20073182162550501</v>
      </c>
      <c r="G434" s="66">
        <v>-4.0146364325100903</v>
      </c>
    </row>
    <row r="435" spans="1:7" x14ac:dyDescent="0.25">
      <c r="A435" s="65" t="s">
        <v>201</v>
      </c>
      <c r="B435" s="103">
        <v>0.20677921219878401</v>
      </c>
      <c r="C435" s="66">
        <v>0.31085591479400099</v>
      </c>
      <c r="D435" s="37">
        <v>10</v>
      </c>
      <c r="E435" s="37">
        <v>9.6267523001751698</v>
      </c>
      <c r="F435" s="103">
        <v>-0.37324769982482803</v>
      </c>
      <c r="G435" s="66">
        <v>-3.7324769982482802</v>
      </c>
    </row>
    <row r="436" spans="1:7" x14ac:dyDescent="0.25">
      <c r="A436" s="65" t="s">
        <v>102</v>
      </c>
      <c r="B436" s="103">
        <v>0.53291430794096895</v>
      </c>
      <c r="C436" s="66">
        <v>0.92718741462403498</v>
      </c>
      <c r="D436" s="37">
        <v>25</v>
      </c>
      <c r="E436" s="37">
        <v>24.8226477140147</v>
      </c>
      <c r="F436" s="103">
        <v>-0.17735228598525801</v>
      </c>
      <c r="G436" s="66">
        <v>-0.70940914394103105</v>
      </c>
    </row>
    <row r="437" spans="1:7" x14ac:dyDescent="0.25">
      <c r="A437" s="65" t="s">
        <v>807</v>
      </c>
      <c r="B437" s="103">
        <v>1.0393694383072001</v>
      </c>
      <c r="C437" s="66">
        <v>0.85229450257744599</v>
      </c>
      <c r="D437" s="37">
        <v>50</v>
      </c>
      <c r="E437" s="37">
        <v>48.4203509153025</v>
      </c>
      <c r="F437" s="103">
        <v>-1.57964908469747</v>
      </c>
      <c r="G437" s="66">
        <v>-3.15929816939494</v>
      </c>
    </row>
    <row r="438" spans="1:7" x14ac:dyDescent="0.25">
      <c r="A438" s="65" t="s">
        <v>603</v>
      </c>
      <c r="B438" s="103">
        <v>2.0790577474298999</v>
      </c>
      <c r="C438" s="66">
        <v>0.793091765094596</v>
      </c>
      <c r="D438" s="37">
        <v>100</v>
      </c>
      <c r="E438" s="37">
        <v>96.8634501544893</v>
      </c>
      <c r="F438" s="103">
        <v>-3.1365498455107401</v>
      </c>
      <c r="G438" s="66">
        <v>-3.1365498455107401</v>
      </c>
    </row>
    <row r="440" spans="1:7" ht="15.75" x14ac:dyDescent="0.25">
      <c r="A440" s="48" t="s">
        <v>389</v>
      </c>
      <c r="B440" s="48" t="s">
        <v>321</v>
      </c>
      <c r="C440" s="48" t="s">
        <v>142</v>
      </c>
      <c r="D440" s="48" t="s">
        <v>272</v>
      </c>
      <c r="E440" s="48" t="s">
        <v>632</v>
      </c>
      <c r="F440" s="48" t="s">
        <v>956</v>
      </c>
      <c r="G440" s="48" t="s">
        <v>535</v>
      </c>
    </row>
    <row r="441" spans="1:7" x14ac:dyDescent="0.25">
      <c r="A441" s="65">
        <v>0.99585294008465897</v>
      </c>
      <c r="B441" s="66">
        <v>2.1462051880480799E-2</v>
      </c>
      <c r="C441" s="66">
        <v>1.69354891885808E-4</v>
      </c>
      <c r="D441" s="66">
        <v>8.0045114339447304E-4</v>
      </c>
      <c r="E441" s="66">
        <v>2.20890711259854E-4</v>
      </c>
      <c r="F441" s="37">
        <v>0.16876759843583</v>
      </c>
      <c r="G441" s="37">
        <v>2.3933026212509999E-2</v>
      </c>
    </row>
    <row r="452" spans="1:7" ht="17.25" x14ac:dyDescent="0.3">
      <c r="A452" s="141" t="s">
        <v>336</v>
      </c>
      <c r="B452" s="141"/>
      <c r="C452" s="141"/>
      <c r="D452" s="141"/>
      <c r="E452" s="141"/>
      <c r="F452" s="141"/>
      <c r="G452" s="141"/>
    </row>
    <row r="454" spans="1:7" ht="31.5" x14ac:dyDescent="0.25">
      <c r="A454" s="48" t="s">
        <v>867</v>
      </c>
      <c r="B454" s="48" t="s">
        <v>385</v>
      </c>
      <c r="C454" s="48" t="s">
        <v>606</v>
      </c>
      <c r="D454" s="48" t="s">
        <v>534</v>
      </c>
      <c r="E454" s="48" t="s">
        <v>643</v>
      </c>
      <c r="F454" s="48" t="s">
        <v>743</v>
      </c>
      <c r="G454" s="48" t="s">
        <v>443</v>
      </c>
    </row>
    <row r="455" spans="1:7" x14ac:dyDescent="0.25">
      <c r="A455" s="65" t="s">
        <v>80</v>
      </c>
      <c r="B455" s="103">
        <v>-3944.19291615985</v>
      </c>
      <c r="C455" s="66">
        <v>4.0033980099905104</v>
      </c>
      <c r="D455" s="37">
        <v>0</v>
      </c>
      <c r="E455" s="37"/>
      <c r="F455" s="103">
        <v>0</v>
      </c>
      <c r="G455" s="66">
        <v>0</v>
      </c>
    </row>
    <row r="456" spans="1:7" x14ac:dyDescent="0.25">
      <c r="A456" s="65" t="s">
        <v>71</v>
      </c>
      <c r="B456" s="103">
        <v>1.1009445937191699E-3</v>
      </c>
      <c r="C456" s="66">
        <v>59.091877835503098</v>
      </c>
      <c r="D456" s="37">
        <v>0.05</v>
      </c>
      <c r="E456" s="37">
        <v>6.0638378070243901E-2</v>
      </c>
      <c r="F456" s="103">
        <v>1.06383780702439E-2</v>
      </c>
      <c r="G456" s="66">
        <v>21.276756140487802</v>
      </c>
    </row>
    <row r="457" spans="1:7" x14ac:dyDescent="0.25">
      <c r="A457" s="65" t="s">
        <v>489</v>
      </c>
      <c r="B457" s="103">
        <v>1.0272302726599099E-3</v>
      </c>
      <c r="C457" s="66">
        <v>46.942645850751099</v>
      </c>
      <c r="D457" s="37">
        <v>0.1</v>
      </c>
      <c r="E457" s="37">
        <v>5.7166618269830501E-2</v>
      </c>
      <c r="F457" s="103">
        <v>-4.2833381730169498E-2</v>
      </c>
      <c r="G457" s="66">
        <v>-42.833381730169499</v>
      </c>
    </row>
    <row r="458" spans="1:7" x14ac:dyDescent="0.25">
      <c r="A458" s="65" t="s">
        <v>1000</v>
      </c>
      <c r="B458" s="103">
        <v>1.0875370921979001E-2</v>
      </c>
      <c r="C458" s="66">
        <v>4.4351396775836696</v>
      </c>
      <c r="D458" s="37">
        <v>0.5</v>
      </c>
      <c r="E458" s="37">
        <v>0.52098936429551601</v>
      </c>
      <c r="F458" s="103">
        <v>2.0989364295516202E-2</v>
      </c>
      <c r="G458" s="66">
        <v>4.1978728591032501</v>
      </c>
    </row>
    <row r="459" spans="1:7" x14ac:dyDescent="0.25">
      <c r="A459" s="65" t="s">
        <v>666</v>
      </c>
      <c r="B459" s="103">
        <v>1.9564644076150699E-2</v>
      </c>
      <c r="C459" s="66">
        <v>7.7070623834313601</v>
      </c>
      <c r="D459" s="37">
        <v>1</v>
      </c>
      <c r="E459" s="37">
        <v>0.93023235531776405</v>
      </c>
      <c r="F459" s="103">
        <v>-6.9767644682235702E-2</v>
      </c>
      <c r="G459" s="66">
        <v>-6.9767644682235703</v>
      </c>
    </row>
    <row r="460" spans="1:7" x14ac:dyDescent="0.25">
      <c r="A460" s="65" t="s">
        <v>363</v>
      </c>
      <c r="B460" s="103">
        <v>0.108599581287896</v>
      </c>
      <c r="C460" s="66">
        <v>0.98849468236345495</v>
      </c>
      <c r="D460" s="37">
        <v>5</v>
      </c>
      <c r="E460" s="37">
        <v>5.1235547844233604</v>
      </c>
      <c r="F460" s="103">
        <v>0.123554784423356</v>
      </c>
      <c r="G460" s="66">
        <v>2.4710956884671198</v>
      </c>
    </row>
    <row r="461" spans="1:7" x14ac:dyDescent="0.25">
      <c r="A461" s="65" t="s">
        <v>201</v>
      </c>
      <c r="B461" s="103">
        <v>0.21937512326664599</v>
      </c>
      <c r="C461" s="66">
        <v>0.78907626997117697</v>
      </c>
      <c r="D461" s="37">
        <v>10</v>
      </c>
      <c r="E461" s="37">
        <v>10.340805218049001</v>
      </c>
      <c r="F461" s="103">
        <v>0.34080521804904901</v>
      </c>
      <c r="G461" s="66">
        <v>3.4080521804904902</v>
      </c>
    </row>
    <row r="462" spans="1:7" x14ac:dyDescent="0.25">
      <c r="A462" s="65" t="s">
        <v>102</v>
      </c>
      <c r="B462" s="103">
        <v>0.57722247487070599</v>
      </c>
      <c r="C462" s="66">
        <v>1.2168773491970599</v>
      </c>
      <c r="D462" s="37">
        <v>25</v>
      </c>
      <c r="E462" s="37">
        <v>27.1945187452304</v>
      </c>
      <c r="F462" s="103">
        <v>2.1945187452304</v>
      </c>
      <c r="G462" s="66">
        <v>8.7780749809216196</v>
      </c>
    </row>
    <row r="463" spans="1:7" x14ac:dyDescent="0.25">
      <c r="A463" s="65" t="s">
        <v>807</v>
      </c>
      <c r="B463" s="103">
        <v>1.1641884900177</v>
      </c>
      <c r="C463" s="66">
        <v>0.36799142612540497</v>
      </c>
      <c r="D463" s="37">
        <v>50</v>
      </c>
      <c r="E463" s="37">
        <v>54.839147174461402</v>
      </c>
      <c r="F463" s="103">
        <v>4.8391471744613703</v>
      </c>
      <c r="G463" s="66">
        <v>9.67829434892273</v>
      </c>
    </row>
    <row r="465" spans="1:7" ht="15.75" x14ac:dyDescent="0.25">
      <c r="A465" s="48" t="s">
        <v>389</v>
      </c>
      <c r="B465" s="48" t="s">
        <v>321</v>
      </c>
      <c r="C465" s="48" t="s">
        <v>142</v>
      </c>
      <c r="D465" s="48" t="s">
        <v>272</v>
      </c>
      <c r="E465" s="48" t="s">
        <v>632</v>
      </c>
      <c r="F465" s="48" t="s">
        <v>956</v>
      </c>
      <c r="G465" s="48" t="s">
        <v>535</v>
      </c>
    </row>
    <row r="466" spans="1:7" x14ac:dyDescent="0.25">
      <c r="A466" s="65">
        <v>0.97876758694294297</v>
      </c>
      <c r="B466" s="66">
        <v>2.1232552162876801E-2</v>
      </c>
      <c r="C466" s="66">
        <v>-1.8656293172953099E-4</v>
      </c>
      <c r="D466" s="66">
        <v>1.81528185621162E-3</v>
      </c>
      <c r="E466" s="66">
        <v>2.2846570259710901E-4</v>
      </c>
      <c r="F466" s="37">
        <v>-0.68826663147364198</v>
      </c>
      <c r="G466" s="37">
        <v>8.4785108001121795E-2</v>
      </c>
    </row>
    <row r="477" spans="1:7" ht="17.25" x14ac:dyDescent="0.3">
      <c r="A477" s="141" t="s">
        <v>162</v>
      </c>
      <c r="B477" s="141"/>
      <c r="C477" s="141"/>
      <c r="D477" s="141"/>
      <c r="E477" s="141"/>
      <c r="F477" s="141"/>
      <c r="G477" s="141"/>
    </row>
    <row r="479" spans="1:7" ht="31.5" x14ac:dyDescent="0.25">
      <c r="A479" s="48" t="s">
        <v>867</v>
      </c>
      <c r="B479" s="48" t="s">
        <v>385</v>
      </c>
      <c r="C479" s="48" t="s">
        <v>606</v>
      </c>
      <c r="D479" s="48" t="s">
        <v>534</v>
      </c>
      <c r="E479" s="48" t="s">
        <v>643</v>
      </c>
      <c r="F479" s="48" t="s">
        <v>743</v>
      </c>
      <c r="G479" s="48" t="s">
        <v>443</v>
      </c>
    </row>
    <row r="480" spans="1:7" x14ac:dyDescent="0.25">
      <c r="A480" s="65" t="s">
        <v>80</v>
      </c>
      <c r="B480" s="103">
        <v>0.66666671333333705</v>
      </c>
      <c r="C480" s="66">
        <v>173.20508075688801</v>
      </c>
      <c r="D480" s="37">
        <v>0</v>
      </c>
      <c r="E480" s="37"/>
      <c r="F480" s="103">
        <v>0</v>
      </c>
      <c r="G480" s="66">
        <v>0</v>
      </c>
    </row>
    <row r="481" spans="1:7" x14ac:dyDescent="0.25">
      <c r="A481" s="65" t="s">
        <v>990</v>
      </c>
      <c r="B481" s="103">
        <v>1.3902930136952399E-4</v>
      </c>
      <c r="C481" s="66">
        <v>64.5604856339192</v>
      </c>
      <c r="D481" s="37">
        <v>0.01</v>
      </c>
      <c r="E481" s="37">
        <v>1.0397594016093799E-2</v>
      </c>
      <c r="F481" s="103">
        <v>3.9759401609377798E-4</v>
      </c>
      <c r="G481" s="66">
        <v>3.97594016093778</v>
      </c>
    </row>
    <row r="482" spans="1:7" x14ac:dyDescent="0.25">
      <c r="A482" s="65" t="s">
        <v>71</v>
      </c>
      <c r="B482" s="103">
        <v>3.4900182870233E-4</v>
      </c>
      <c r="C482" s="66">
        <v>18.667811936604298</v>
      </c>
      <c r="D482" s="37">
        <v>0.05</v>
      </c>
      <c r="E482" s="37">
        <v>3.9227127733375403E-2</v>
      </c>
      <c r="F482" s="103">
        <v>-1.07728722666246E-2</v>
      </c>
      <c r="G482" s="66">
        <v>-21.545744533249302</v>
      </c>
    </row>
    <row r="483" spans="1:7" x14ac:dyDescent="0.25">
      <c r="A483" s="65" t="s">
        <v>489</v>
      </c>
      <c r="B483" s="103">
        <v>8.01886799732517E-4</v>
      </c>
      <c r="C483" s="66">
        <v>24.3816455633958</v>
      </c>
      <c r="D483" s="37">
        <v>0.1</v>
      </c>
      <c r="E483" s="37">
        <v>0.10140889364444799</v>
      </c>
      <c r="F483" s="103">
        <v>1.40889364444834E-3</v>
      </c>
      <c r="G483" s="66">
        <v>1.40889364444834</v>
      </c>
    </row>
    <row r="484" spans="1:7" x14ac:dyDescent="0.25">
      <c r="A484" s="65" t="s">
        <v>1000</v>
      </c>
      <c r="B484" s="103">
        <v>4.0860624828412597E-3</v>
      </c>
      <c r="C484" s="66">
        <v>12.089770480603001</v>
      </c>
      <c r="D484" s="37">
        <v>0.5</v>
      </c>
      <c r="E484" s="37">
        <v>0.55233099660885299</v>
      </c>
      <c r="F484" s="103">
        <v>5.2330996608852903E-2</v>
      </c>
      <c r="G484" s="66">
        <v>10.466199321770601</v>
      </c>
    </row>
    <row r="485" spans="1:7" x14ac:dyDescent="0.25">
      <c r="A485" s="65" t="s">
        <v>666</v>
      </c>
      <c r="B485" s="103">
        <v>7.1875998096830804E-3</v>
      </c>
      <c r="C485" s="66">
        <v>16.952691183811702</v>
      </c>
      <c r="D485" s="37">
        <v>1</v>
      </c>
      <c r="E485" s="37">
        <v>0.97817658734115898</v>
      </c>
      <c r="F485" s="103">
        <v>-2.1823412658841398E-2</v>
      </c>
      <c r="G485" s="66">
        <v>-2.1823412658841401</v>
      </c>
    </row>
    <row r="486" spans="1:7" x14ac:dyDescent="0.25">
      <c r="A486" s="65" t="s">
        <v>363</v>
      </c>
      <c r="B486" s="103">
        <v>3.7138105963118603E-2</v>
      </c>
      <c r="C486" s="66">
        <v>2.35705637282499</v>
      </c>
      <c r="D486" s="37">
        <v>5</v>
      </c>
      <c r="E486" s="37">
        <v>5.0904246893585201</v>
      </c>
      <c r="F486" s="103">
        <v>9.0424689358516594E-2</v>
      </c>
      <c r="G486" s="66">
        <v>1.8084937871703299</v>
      </c>
    </row>
    <row r="487" spans="1:7" x14ac:dyDescent="0.25">
      <c r="A487" s="65" t="s">
        <v>201</v>
      </c>
      <c r="B487" s="103">
        <v>7.1948467578965905E-2</v>
      </c>
      <c r="C487" s="66">
        <v>1.34385010967218</v>
      </c>
      <c r="D487" s="37">
        <v>10</v>
      </c>
      <c r="E487" s="37">
        <v>9.8699380221869806</v>
      </c>
      <c r="F487" s="103">
        <v>-0.13006197781301601</v>
      </c>
      <c r="G487" s="66">
        <v>-1.3006197781301601</v>
      </c>
    </row>
    <row r="488" spans="1:7" x14ac:dyDescent="0.25">
      <c r="A488" s="65" t="s">
        <v>102</v>
      </c>
      <c r="B488" s="103">
        <v>0.19150886709333001</v>
      </c>
      <c r="C488" s="66">
        <v>1.86948489685971</v>
      </c>
      <c r="D488" s="37">
        <v>25</v>
      </c>
      <c r="E488" s="37">
        <v>26.285754952312001</v>
      </c>
      <c r="F488" s="103">
        <v>1.28575495231204</v>
      </c>
      <c r="G488" s="66">
        <v>5.1430198092481696</v>
      </c>
    </row>
    <row r="489" spans="1:7" x14ac:dyDescent="0.25">
      <c r="A489" s="65" t="s">
        <v>807</v>
      </c>
      <c r="B489" s="103">
        <v>0.37233232812989098</v>
      </c>
      <c r="C489" s="66">
        <v>3.0740362466420099</v>
      </c>
      <c r="D489" s="37">
        <v>50</v>
      </c>
      <c r="E489" s="37">
        <v>51.113079426844003</v>
      </c>
      <c r="F489" s="103">
        <v>1.1130794268440001</v>
      </c>
      <c r="G489" s="66">
        <v>2.2261588536879899</v>
      </c>
    </row>
    <row r="491" spans="1:7" ht="15.75" x14ac:dyDescent="0.25">
      <c r="A491" s="48" t="s">
        <v>389</v>
      </c>
      <c r="B491" s="48" t="s">
        <v>321</v>
      </c>
      <c r="C491" s="48" t="s">
        <v>142</v>
      </c>
      <c r="D491" s="48" t="s">
        <v>272</v>
      </c>
      <c r="E491" s="48" t="s">
        <v>632</v>
      </c>
      <c r="F491" s="48" t="s">
        <v>956</v>
      </c>
      <c r="G491" s="48" t="s">
        <v>535</v>
      </c>
    </row>
    <row r="492" spans="1:7" x14ac:dyDescent="0.25">
      <c r="A492" s="65">
        <v>0.99569861576747798</v>
      </c>
      <c r="B492" s="66">
        <v>7.2832439605826802E-3</v>
      </c>
      <c r="C492" s="66">
        <v>6.3301087547218196E-5</v>
      </c>
      <c r="D492" s="66">
        <v>2.5615305005455101E-4</v>
      </c>
      <c r="E492" s="66">
        <v>7.4975899180172304E-6</v>
      </c>
      <c r="F492" s="37">
        <v>2.8437206083519401E-3</v>
      </c>
      <c r="G492" s="37">
        <v>1.4776405728588699E-2</v>
      </c>
    </row>
    <row r="502" spans="1:7" ht="17.25" x14ac:dyDescent="0.3">
      <c r="A502" s="141" t="s">
        <v>21</v>
      </c>
      <c r="B502" s="141"/>
      <c r="C502" s="141"/>
      <c r="D502" s="141"/>
      <c r="E502" s="141"/>
      <c r="F502" s="141"/>
      <c r="G502" s="141"/>
    </row>
    <row r="504" spans="1:7" ht="31.5" x14ac:dyDescent="0.25">
      <c r="A504" s="48" t="s">
        <v>867</v>
      </c>
      <c r="B504" s="48" t="s">
        <v>385</v>
      </c>
      <c r="C504" s="48" t="s">
        <v>606</v>
      </c>
      <c r="D504" s="48" t="s">
        <v>534</v>
      </c>
      <c r="E504" s="48" t="s">
        <v>643</v>
      </c>
      <c r="F504" s="48" t="s">
        <v>743</v>
      </c>
      <c r="G504" s="48" t="s">
        <v>443</v>
      </c>
    </row>
    <row r="505" spans="1:7" x14ac:dyDescent="0.25">
      <c r="A505" s="65" t="s">
        <v>80</v>
      </c>
      <c r="B505" s="103">
        <v>14.0000077000046</v>
      </c>
      <c r="C505" s="66">
        <v>42.857161285723201</v>
      </c>
      <c r="D505" s="37">
        <v>0</v>
      </c>
      <c r="E505" s="37"/>
      <c r="F505" s="103">
        <v>0</v>
      </c>
      <c r="G505" s="66">
        <v>0</v>
      </c>
    </row>
    <row r="506" spans="1:7" x14ac:dyDescent="0.25">
      <c r="A506" s="65" t="s">
        <v>990</v>
      </c>
      <c r="B506" s="103">
        <v>2.7799118186312601E-4</v>
      </c>
      <c r="C506" s="66">
        <v>12.3227618095192</v>
      </c>
      <c r="D506" s="37">
        <v>0.01</v>
      </c>
      <c r="E506" s="37">
        <v>9.9849295043988404E-3</v>
      </c>
      <c r="F506" s="103">
        <v>-1.5070495601157999E-5</v>
      </c>
      <c r="G506" s="66">
        <v>-0.15070495601157999</v>
      </c>
    </row>
    <row r="507" spans="1:7" x14ac:dyDescent="0.25">
      <c r="A507" s="65" t="s">
        <v>71</v>
      </c>
      <c r="B507" s="103">
        <v>1.1470338919431699E-3</v>
      </c>
      <c r="C507" s="66">
        <v>7.7549782552403101</v>
      </c>
      <c r="D507" s="37">
        <v>0.05</v>
      </c>
      <c r="E507" s="37">
        <v>5.1435972282142403E-2</v>
      </c>
      <c r="F507" s="103">
        <v>1.43597228214237E-3</v>
      </c>
      <c r="G507" s="66">
        <v>2.8719445642847301</v>
      </c>
    </row>
    <row r="508" spans="1:7" x14ac:dyDescent="0.25">
      <c r="A508" s="65" t="s">
        <v>489</v>
      </c>
      <c r="B508" s="103">
        <v>2.0896113513445302E-3</v>
      </c>
      <c r="C508" s="66">
        <v>5.0453654686302496</v>
      </c>
      <c r="D508" s="37">
        <v>0.1</v>
      </c>
      <c r="E508" s="37">
        <v>9.6394428452132294E-2</v>
      </c>
      <c r="F508" s="103">
        <v>-3.60557154786774E-3</v>
      </c>
      <c r="G508" s="66">
        <v>-3.6055715478677399</v>
      </c>
    </row>
    <row r="509" spans="1:7" x14ac:dyDescent="0.25">
      <c r="A509" s="65" t="s">
        <v>1000</v>
      </c>
      <c r="B509" s="103">
        <v>1.0411349526144101E-2</v>
      </c>
      <c r="C509" s="66">
        <v>2.0694408370811099</v>
      </c>
      <c r="D509" s="37">
        <v>0.5</v>
      </c>
      <c r="E509" s="37">
        <v>0.493319367891563</v>
      </c>
      <c r="F509" s="103">
        <v>-6.6806321084370603E-3</v>
      </c>
      <c r="G509" s="66">
        <v>-1.33612642168741</v>
      </c>
    </row>
    <row r="510" spans="1:7" x14ac:dyDescent="0.25">
      <c r="A510" s="65" t="s">
        <v>666</v>
      </c>
      <c r="B510" s="103">
        <v>2.0340160639801999E-2</v>
      </c>
      <c r="C510" s="66">
        <v>2.5335782586277502</v>
      </c>
      <c r="D510" s="37">
        <v>1</v>
      </c>
      <c r="E510" s="37">
        <v>0.96689744343455097</v>
      </c>
      <c r="F510" s="103">
        <v>-3.3102556565448998E-2</v>
      </c>
      <c r="G510" s="66">
        <v>-3.3102556565448999</v>
      </c>
    </row>
    <row r="511" spans="1:7" x14ac:dyDescent="0.25">
      <c r="A511" s="65" t="s">
        <v>363</v>
      </c>
      <c r="B511" s="103">
        <v>0.102790039464531</v>
      </c>
      <c r="C511" s="66">
        <v>0.73162283331557798</v>
      </c>
      <c r="D511" s="37">
        <v>5</v>
      </c>
      <c r="E511" s="37">
        <v>4.8995389747912999</v>
      </c>
      <c r="F511" s="103">
        <v>-0.100461025208697</v>
      </c>
      <c r="G511" s="66">
        <v>-2.0092205041739502</v>
      </c>
    </row>
    <row r="512" spans="1:7" x14ac:dyDescent="0.25">
      <c r="A512" s="65" t="s">
        <v>201</v>
      </c>
      <c r="B512" s="103">
        <v>0.205153122562476</v>
      </c>
      <c r="C512" s="66">
        <v>0.71742097390376702</v>
      </c>
      <c r="D512" s="37">
        <v>10</v>
      </c>
      <c r="E512" s="37">
        <v>9.7819877740728103</v>
      </c>
      <c r="F512" s="103">
        <v>-0.21801222592719</v>
      </c>
      <c r="G512" s="66">
        <v>-2.1801222592718998</v>
      </c>
    </row>
    <row r="513" spans="1:7" x14ac:dyDescent="0.25">
      <c r="A513" s="65" t="s">
        <v>102</v>
      </c>
      <c r="B513" s="103">
        <v>0.549177527227661</v>
      </c>
      <c r="C513" s="66">
        <v>1.0363802091912699</v>
      </c>
      <c r="D513" s="37">
        <v>25</v>
      </c>
      <c r="E513" s="37">
        <v>26.191043564956701</v>
      </c>
      <c r="F513" s="103">
        <v>1.1910435649567199</v>
      </c>
      <c r="G513" s="66">
        <v>4.7641742598268699</v>
      </c>
    </row>
    <row r="514" spans="1:7" x14ac:dyDescent="0.25">
      <c r="A514" s="65" t="s">
        <v>807</v>
      </c>
      <c r="B514" s="103">
        <v>1.1002960343208401</v>
      </c>
      <c r="C514" s="66">
        <v>0.91829537334137101</v>
      </c>
      <c r="D514" s="37">
        <v>50</v>
      </c>
      <c r="E514" s="37">
        <v>52.477941260722801</v>
      </c>
      <c r="F514" s="103">
        <v>2.4779412607228299</v>
      </c>
      <c r="G514" s="66">
        <v>4.9558825214456599</v>
      </c>
    </row>
    <row r="516" spans="1:7" ht="15.75" x14ac:dyDescent="0.25">
      <c r="A516" s="48" t="s">
        <v>389</v>
      </c>
      <c r="B516" s="48" t="s">
        <v>321</v>
      </c>
      <c r="C516" s="48" t="s">
        <v>142</v>
      </c>
      <c r="D516" s="48" t="s">
        <v>272</v>
      </c>
      <c r="E516" s="48" t="s">
        <v>632</v>
      </c>
      <c r="F516" s="48" t="s">
        <v>956</v>
      </c>
      <c r="G516" s="48" t="s">
        <v>535</v>
      </c>
    </row>
    <row r="517" spans="1:7" x14ac:dyDescent="0.25">
      <c r="A517" s="65">
        <v>0.99938429849366195</v>
      </c>
      <c r="B517" s="66">
        <v>2.09655210543137E-2</v>
      </c>
      <c r="C517" s="66">
        <v>6.8651932112813506E-5</v>
      </c>
      <c r="D517" s="66">
        <v>2.7820015339758097E-4</v>
      </c>
      <c r="E517" s="66">
        <v>8.1429077844684904E-6</v>
      </c>
      <c r="F517" s="37">
        <v>1.8858839466428801E-3</v>
      </c>
      <c r="G517" s="37">
        <v>2.4302131956754499E-3</v>
      </c>
    </row>
    <row r="527" spans="1:7" ht="17.25" x14ac:dyDescent="0.3">
      <c r="A527" s="141" t="s">
        <v>29</v>
      </c>
      <c r="B527" s="141"/>
      <c r="C527" s="141"/>
      <c r="D527" s="141"/>
      <c r="E527" s="141"/>
      <c r="F527" s="141"/>
      <c r="G527" s="141"/>
    </row>
    <row r="529" spans="1:7" ht="31.5" x14ac:dyDescent="0.25">
      <c r="A529" s="48" t="s">
        <v>867</v>
      </c>
      <c r="B529" s="48" t="s">
        <v>385</v>
      </c>
      <c r="C529" s="48" t="s">
        <v>606</v>
      </c>
      <c r="D529" s="48" t="s">
        <v>534</v>
      </c>
      <c r="E529" s="48" t="s">
        <v>643</v>
      </c>
      <c r="F529" s="48" t="s">
        <v>743</v>
      </c>
      <c r="G529" s="48" t="s">
        <v>443</v>
      </c>
    </row>
    <row r="530" spans="1:7" x14ac:dyDescent="0.25">
      <c r="A530" s="65" t="s">
        <v>80</v>
      </c>
      <c r="B530" s="103">
        <v>1375.3996261125901</v>
      </c>
      <c r="C530" s="66">
        <v>4.4045952177051602</v>
      </c>
      <c r="D530" s="37">
        <v>0</v>
      </c>
      <c r="E530" s="37"/>
      <c r="F530" s="103">
        <v>0</v>
      </c>
      <c r="G530" s="66">
        <v>0</v>
      </c>
    </row>
    <row r="531" spans="1:7" x14ac:dyDescent="0.25">
      <c r="A531" s="65" t="s">
        <v>489</v>
      </c>
      <c r="B531" s="103">
        <v>5.9559928365737497E-4</v>
      </c>
      <c r="C531" s="66">
        <v>16.449257567336499</v>
      </c>
      <c r="D531" s="37">
        <v>0.1</v>
      </c>
      <c r="E531" s="37">
        <v>0.101842243700731</v>
      </c>
      <c r="F531" s="103">
        <v>1.8422437007307899E-3</v>
      </c>
      <c r="G531" s="66">
        <v>1.8422437007307899</v>
      </c>
    </row>
    <row r="532" spans="1:7" x14ac:dyDescent="0.25">
      <c r="A532" s="65" t="s">
        <v>1000</v>
      </c>
      <c r="B532" s="103">
        <v>1.4054860708856401E-3</v>
      </c>
      <c r="C532" s="66">
        <v>12.251055304105099</v>
      </c>
      <c r="D532" s="37">
        <v>0.5</v>
      </c>
      <c r="E532" s="37">
        <v>0.44920137071712302</v>
      </c>
      <c r="F532" s="103">
        <v>-5.0798629282876699E-2</v>
      </c>
      <c r="G532" s="66">
        <v>-10.159725856575299</v>
      </c>
    </row>
    <row r="533" spans="1:7" x14ac:dyDescent="0.25">
      <c r="A533" s="65" t="s">
        <v>666</v>
      </c>
      <c r="B533" s="103">
        <v>2.7363297054412302E-3</v>
      </c>
      <c r="C533" s="66">
        <v>12.7746058036529</v>
      </c>
      <c r="D533" s="37">
        <v>1</v>
      </c>
      <c r="E533" s="37">
        <v>1.0199980430232001</v>
      </c>
      <c r="F533" s="103">
        <v>1.9998043023201899E-2</v>
      </c>
      <c r="G533" s="66">
        <v>1.9998043023201899</v>
      </c>
    </row>
    <row r="534" spans="1:7" x14ac:dyDescent="0.25">
      <c r="A534" s="65" t="s">
        <v>363</v>
      </c>
      <c r="B534" s="103">
        <v>1.15878030885275E-2</v>
      </c>
      <c r="C534" s="66">
        <v>3.72494856576184</v>
      </c>
      <c r="D534" s="37">
        <v>5</v>
      </c>
      <c r="E534" s="37">
        <v>4.8163805938242099</v>
      </c>
      <c r="F534" s="103">
        <v>-0.18361940617578701</v>
      </c>
      <c r="G534" s="66">
        <v>-3.6723881235157498</v>
      </c>
    </row>
    <row r="535" spans="1:7" x14ac:dyDescent="0.25">
      <c r="A535" s="65" t="s">
        <v>201</v>
      </c>
      <c r="B535" s="103">
        <v>2.47708387554023E-2</v>
      </c>
      <c r="C535" s="66">
        <v>2.74856598542523</v>
      </c>
      <c r="D535" s="37">
        <v>10</v>
      </c>
      <c r="E535" s="37">
        <v>10.470563169568599</v>
      </c>
      <c r="F535" s="103">
        <v>0.47056316956855898</v>
      </c>
      <c r="G535" s="66">
        <v>4.7056316956855904</v>
      </c>
    </row>
    <row r="536" spans="1:7" x14ac:dyDescent="0.25">
      <c r="A536" s="65" t="s">
        <v>102</v>
      </c>
      <c r="B536" s="103">
        <v>6.02626705711461E-2</v>
      </c>
      <c r="C536" s="66">
        <v>0.732413615709674</v>
      </c>
      <c r="D536" s="37">
        <v>25</v>
      </c>
      <c r="E536" s="37">
        <v>25.692952162876999</v>
      </c>
      <c r="F536" s="103">
        <v>0.69295216287695605</v>
      </c>
      <c r="G536" s="66">
        <v>2.77180865150783</v>
      </c>
    </row>
    <row r="537" spans="1:7" x14ac:dyDescent="0.25">
      <c r="A537" s="65" t="s">
        <v>807</v>
      </c>
      <c r="B537" s="103">
        <v>0.119865042925871</v>
      </c>
      <c r="C537" s="66">
        <v>0.79087055202543299</v>
      </c>
      <c r="D537" s="37">
        <v>50</v>
      </c>
      <c r="E537" s="37">
        <v>51.256312814923199</v>
      </c>
      <c r="F537" s="103">
        <v>1.2563128149232501</v>
      </c>
      <c r="G537" s="66">
        <v>2.5126256298465002</v>
      </c>
    </row>
    <row r="539" spans="1:7" ht="15.75" x14ac:dyDescent="0.25">
      <c r="A539" s="48" t="s">
        <v>389</v>
      </c>
      <c r="B539" s="48" t="s">
        <v>321</v>
      </c>
      <c r="C539" s="48" t="s">
        <v>142</v>
      </c>
      <c r="D539" s="48" t="s">
        <v>272</v>
      </c>
      <c r="E539" s="48" t="s">
        <v>632</v>
      </c>
      <c r="F539" s="48" t="s">
        <v>956</v>
      </c>
      <c r="G539" s="48" t="s">
        <v>535</v>
      </c>
    </row>
    <row r="540" spans="1:7" x14ac:dyDescent="0.25">
      <c r="A540" s="65">
        <v>0.99849200009767802</v>
      </c>
      <c r="B540" s="66">
        <v>2.3315546483108299E-3</v>
      </c>
      <c r="C540" s="66">
        <v>3.5814852696253098E-4</v>
      </c>
      <c r="D540" s="66">
        <v>5.7328142598582997E-5</v>
      </c>
      <c r="E540" s="66">
        <v>1.47983988583605E-5</v>
      </c>
      <c r="F540" s="37">
        <v>2.1854732918517898</v>
      </c>
      <c r="G540" s="37">
        <v>0.27485029836751201</v>
      </c>
    </row>
    <row r="552" spans="1:7" ht="17.25" x14ac:dyDescent="0.3">
      <c r="A552" s="141" t="s">
        <v>118</v>
      </c>
      <c r="B552" s="141"/>
      <c r="C552" s="141"/>
      <c r="D552" s="141"/>
      <c r="E552" s="141"/>
      <c r="F552" s="141"/>
      <c r="G552" s="141"/>
    </row>
    <row r="554" spans="1:7" ht="31.5" x14ac:dyDescent="0.25">
      <c r="A554" s="48" t="s">
        <v>867</v>
      </c>
      <c r="B554" s="48" t="s">
        <v>385</v>
      </c>
      <c r="C554" s="48" t="s">
        <v>606</v>
      </c>
      <c r="D554" s="48" t="s">
        <v>534</v>
      </c>
      <c r="E554" s="48" t="s">
        <v>643</v>
      </c>
      <c r="F554" s="48" t="s">
        <v>743</v>
      </c>
      <c r="G554" s="48" t="s">
        <v>443</v>
      </c>
    </row>
    <row r="555" spans="1:7" x14ac:dyDescent="0.25">
      <c r="A555" s="65" t="s">
        <v>80</v>
      </c>
      <c r="B555" s="103">
        <v>0</v>
      </c>
      <c r="C555" s="66"/>
      <c r="D555" s="37">
        <v>0</v>
      </c>
      <c r="E555" s="37"/>
      <c r="F555" s="103">
        <v>0</v>
      </c>
      <c r="G555" s="66">
        <v>0</v>
      </c>
    </row>
    <row r="556" spans="1:7" x14ac:dyDescent="0.25">
      <c r="A556" s="65" t="s">
        <v>71</v>
      </c>
      <c r="B556" s="103">
        <v>2.2977736531175802E-5</v>
      </c>
      <c r="C556" s="66">
        <v>43.414256656096597</v>
      </c>
      <c r="D556" s="37">
        <v>0.05</v>
      </c>
      <c r="E556" s="37">
        <v>5.4885863981788498E-2</v>
      </c>
      <c r="F556" s="103">
        <v>4.8858639817885097E-3</v>
      </c>
      <c r="G556" s="66">
        <v>9.7717279635770193</v>
      </c>
    </row>
    <row r="557" spans="1:7" x14ac:dyDescent="0.25">
      <c r="A557" s="65" t="s">
        <v>489</v>
      </c>
      <c r="B557" s="103">
        <v>3.4434053194858501E-5</v>
      </c>
      <c r="C557" s="66">
        <v>65.920744273683297</v>
      </c>
      <c r="D557" s="37">
        <v>0.1</v>
      </c>
      <c r="E557" s="37">
        <v>7.9490581286540005E-2</v>
      </c>
      <c r="F557" s="103">
        <v>-2.0509418713460001E-2</v>
      </c>
      <c r="G557" s="66">
        <v>-20.509418713460001</v>
      </c>
    </row>
    <row r="558" spans="1:7" x14ac:dyDescent="0.25">
      <c r="A558" s="65" t="s">
        <v>1000</v>
      </c>
      <c r="B558" s="103">
        <v>2.4746879745698698E-4</v>
      </c>
      <c r="C558" s="66">
        <v>9.6410608797212696</v>
      </c>
      <c r="D558" s="37">
        <v>0.5</v>
      </c>
      <c r="E558" s="37">
        <v>0.53702504131731599</v>
      </c>
      <c r="F558" s="103">
        <v>3.7025041317316099E-2</v>
      </c>
      <c r="G558" s="66">
        <v>7.4050082634632197</v>
      </c>
    </row>
    <row r="559" spans="1:7" x14ac:dyDescent="0.25">
      <c r="A559" s="65" t="s">
        <v>666</v>
      </c>
      <c r="B559" s="103">
        <v>4.3923531320313699E-4</v>
      </c>
      <c r="C559" s="66">
        <v>17.241147586874799</v>
      </c>
      <c r="D559" s="37">
        <v>1</v>
      </c>
      <c r="E559" s="37">
        <v>0.94888175294337496</v>
      </c>
      <c r="F559" s="103">
        <v>-5.1118247056624898E-2</v>
      </c>
      <c r="G559" s="66">
        <v>-5.1118247056624897</v>
      </c>
    </row>
    <row r="560" spans="1:7" x14ac:dyDescent="0.25">
      <c r="A560" s="65" t="s">
        <v>363</v>
      </c>
      <c r="B560" s="103">
        <v>2.3219503121021099E-3</v>
      </c>
      <c r="C560" s="66">
        <v>7.2604178410214804</v>
      </c>
      <c r="D560" s="37">
        <v>5</v>
      </c>
      <c r="E560" s="37">
        <v>4.9923864563506699</v>
      </c>
      <c r="F560" s="103">
        <v>-7.61354364932654E-3</v>
      </c>
      <c r="G560" s="66">
        <v>-0.152270872986531</v>
      </c>
    </row>
    <row r="561" spans="1:7" x14ac:dyDescent="0.25">
      <c r="A561" s="65" t="s">
        <v>201</v>
      </c>
      <c r="B561" s="103">
        <v>4.4770593902277297E-3</v>
      </c>
      <c r="C561" s="66">
        <v>3.7226044207447502</v>
      </c>
      <c r="D561" s="37">
        <v>10</v>
      </c>
      <c r="E561" s="37">
        <v>9.6209115909848695</v>
      </c>
      <c r="F561" s="103">
        <v>-0.37908840901513402</v>
      </c>
      <c r="G561" s="66">
        <v>-3.7908840901513399</v>
      </c>
    </row>
    <row r="562" spans="1:7" x14ac:dyDescent="0.25">
      <c r="A562" s="65" t="s">
        <v>102</v>
      </c>
      <c r="B562" s="103">
        <v>1.23549824291439E-2</v>
      </c>
      <c r="C562" s="66">
        <v>2.7854280422922399</v>
      </c>
      <c r="D562" s="37">
        <v>25</v>
      </c>
      <c r="E562" s="37">
        <v>26.540317278817099</v>
      </c>
      <c r="F562" s="103">
        <v>1.54031727881712</v>
      </c>
      <c r="G562" s="66">
        <v>6.16126911526848</v>
      </c>
    </row>
    <row r="563" spans="1:7" x14ac:dyDescent="0.25">
      <c r="A563" s="65" t="s">
        <v>807</v>
      </c>
      <c r="B563" s="103">
        <v>2.4727704110190402E-2</v>
      </c>
      <c r="C563" s="66">
        <v>3.2896996969204699</v>
      </c>
      <c r="D563" s="37">
        <v>50</v>
      </c>
      <c r="E563" s="37">
        <v>53.113196519975801</v>
      </c>
      <c r="F563" s="103">
        <v>3.11319651997582</v>
      </c>
      <c r="G563" s="66">
        <v>6.2263930399516303</v>
      </c>
    </row>
    <row r="565" spans="1:7" ht="15.75" x14ac:dyDescent="0.25">
      <c r="A565" s="48" t="s">
        <v>389</v>
      </c>
      <c r="B565" s="48" t="s">
        <v>321</v>
      </c>
      <c r="C565" s="48" t="s">
        <v>142</v>
      </c>
      <c r="D565" s="48" t="s">
        <v>272</v>
      </c>
      <c r="E565" s="48" t="s">
        <v>632</v>
      </c>
      <c r="F565" s="48" t="s">
        <v>956</v>
      </c>
      <c r="G565" s="48" t="s">
        <v>535</v>
      </c>
    </row>
    <row r="566" spans="1:7" x14ac:dyDescent="0.25">
      <c r="A566" s="65">
        <v>0.99411589334690598</v>
      </c>
      <c r="B566" s="66">
        <v>4.65614642988417E-4</v>
      </c>
      <c r="C566" s="66">
        <v>-2.5779254318155101E-6</v>
      </c>
      <c r="D566" s="66">
        <v>2.0712353660623699E-5</v>
      </c>
      <c r="E566" s="66">
        <v>2.60679211623351E-6</v>
      </c>
      <c r="F566" s="37">
        <v>0</v>
      </c>
      <c r="G566" s="37">
        <v>0</v>
      </c>
    </row>
    <row r="577" spans="1:7" ht="17.25" x14ac:dyDescent="0.3">
      <c r="A577" s="141" t="s">
        <v>216</v>
      </c>
      <c r="B577" s="141"/>
      <c r="C577" s="141"/>
      <c r="D577" s="141"/>
      <c r="E577" s="141"/>
      <c r="F577" s="141"/>
      <c r="G577" s="141"/>
    </row>
    <row r="579" spans="1:7" ht="31.5" x14ac:dyDescent="0.25">
      <c r="A579" s="48" t="s">
        <v>867</v>
      </c>
      <c r="B579" s="48" t="s">
        <v>385</v>
      </c>
      <c r="C579" s="48" t="s">
        <v>606</v>
      </c>
      <c r="D579" s="48" t="s">
        <v>534</v>
      </c>
      <c r="E579" s="48" t="s">
        <v>643</v>
      </c>
      <c r="F579" s="48" t="s">
        <v>743</v>
      </c>
      <c r="G579" s="48" t="s">
        <v>443</v>
      </c>
    </row>
    <row r="580" spans="1:7" x14ac:dyDescent="0.25">
      <c r="A580" s="65" t="s">
        <v>80</v>
      </c>
      <c r="B580" s="103">
        <v>0.66666671333333705</v>
      </c>
      <c r="C580" s="66">
        <v>173.20508075688801</v>
      </c>
      <c r="D580" s="37">
        <v>0</v>
      </c>
      <c r="E580" s="37"/>
      <c r="F580" s="103">
        <v>0</v>
      </c>
      <c r="G580" s="66">
        <v>0</v>
      </c>
    </row>
    <row r="581" spans="1:7" x14ac:dyDescent="0.25">
      <c r="A581" s="65" t="s">
        <v>71</v>
      </c>
      <c r="B581" s="103">
        <v>7.6512190499903695E-5</v>
      </c>
      <c r="C581" s="66">
        <v>29.6897529552637</v>
      </c>
      <c r="D581" s="37">
        <v>0.05</v>
      </c>
      <c r="E581" s="37">
        <v>5.3051988528474099E-2</v>
      </c>
      <c r="F581" s="103">
        <v>3.0519885284740998E-3</v>
      </c>
      <c r="G581" s="66">
        <v>6.1039770569481897</v>
      </c>
    </row>
    <row r="582" spans="1:7" x14ac:dyDescent="0.25">
      <c r="A582" s="65" t="s">
        <v>489</v>
      </c>
      <c r="B582" s="103">
        <v>1.28719543322832E-4</v>
      </c>
      <c r="C582" s="66">
        <v>9.5199125747777895</v>
      </c>
      <c r="D582" s="37">
        <v>0.1</v>
      </c>
      <c r="E582" s="37">
        <v>8.8721345136207497E-2</v>
      </c>
      <c r="F582" s="103">
        <v>-1.12786548637925E-2</v>
      </c>
      <c r="G582" s="66">
        <v>-11.2786548637925</v>
      </c>
    </row>
    <row r="583" spans="1:7" x14ac:dyDescent="0.25">
      <c r="A583" s="65" t="s">
        <v>1000</v>
      </c>
      <c r="B583" s="103">
        <v>7.01599140591332E-4</v>
      </c>
      <c r="C583" s="66">
        <v>7.1806519061365099</v>
      </c>
      <c r="D583" s="37">
        <v>0.5</v>
      </c>
      <c r="E583" s="37">
        <v>0.48012687603090298</v>
      </c>
      <c r="F583" s="103">
        <v>-1.9873123969096601E-2</v>
      </c>
      <c r="G583" s="66">
        <v>-3.9746247938193102</v>
      </c>
    </row>
    <row r="584" spans="1:7" x14ac:dyDescent="0.25">
      <c r="A584" s="65" t="s">
        <v>666</v>
      </c>
      <c r="B584" s="103">
        <v>1.43853429889839E-3</v>
      </c>
      <c r="C584" s="66">
        <v>6.0872523128991904</v>
      </c>
      <c r="D584" s="37">
        <v>1</v>
      </c>
      <c r="E584" s="37">
        <v>0.98361922982990602</v>
      </c>
      <c r="F584" s="103">
        <v>-1.6380770170093501E-2</v>
      </c>
      <c r="G584" s="66">
        <v>-1.6380770170093499</v>
      </c>
    </row>
    <row r="585" spans="1:7" x14ac:dyDescent="0.25">
      <c r="A585" s="65" t="s">
        <v>363</v>
      </c>
      <c r="B585" s="103">
        <v>7.3471585791543403E-3</v>
      </c>
      <c r="C585" s="66">
        <v>3.5352975788902001</v>
      </c>
      <c r="D585" s="37">
        <v>5</v>
      </c>
      <c r="E585" s="37">
        <v>5.0205376927978902</v>
      </c>
      <c r="F585" s="103">
        <v>2.05376927978911E-2</v>
      </c>
      <c r="G585" s="66">
        <v>0.41075385595782199</v>
      </c>
    </row>
    <row r="586" spans="1:7" x14ac:dyDescent="0.25">
      <c r="A586" s="65" t="s">
        <v>201</v>
      </c>
      <c r="B586" s="103">
        <v>1.4454664091671199E-2</v>
      </c>
      <c r="C586" s="66">
        <v>2.3095367619806799</v>
      </c>
      <c r="D586" s="37">
        <v>10</v>
      </c>
      <c r="E586" s="37">
        <v>9.8765615095437695</v>
      </c>
      <c r="F586" s="103">
        <v>-0.123438490456227</v>
      </c>
      <c r="G586" s="66">
        <v>-1.2343849045622699</v>
      </c>
    </row>
    <row r="587" spans="1:7" x14ac:dyDescent="0.25">
      <c r="A587" s="65" t="s">
        <v>102</v>
      </c>
      <c r="B587" s="103">
        <v>3.8481835439182099E-2</v>
      </c>
      <c r="C587" s="66">
        <v>0.79790279231234496</v>
      </c>
      <c r="D587" s="37">
        <v>25</v>
      </c>
      <c r="E587" s="37">
        <v>26.292520119364301</v>
      </c>
      <c r="F587" s="103">
        <v>1.2925201193642799</v>
      </c>
      <c r="G587" s="66">
        <v>5.1700804774571303</v>
      </c>
    </row>
    <row r="588" spans="1:7" x14ac:dyDescent="0.25">
      <c r="A588" s="65" t="s">
        <v>807</v>
      </c>
      <c r="B588" s="103">
        <v>7.7894845871890897E-2</v>
      </c>
      <c r="C588" s="66">
        <v>2.0657413794850399</v>
      </c>
      <c r="D588" s="37">
        <v>50</v>
      </c>
      <c r="E588" s="37">
        <v>53.220465094410102</v>
      </c>
      <c r="F588" s="103">
        <v>3.2204650944101201</v>
      </c>
      <c r="G588" s="66">
        <v>6.4409301888202499</v>
      </c>
    </row>
    <row r="590" spans="1:7" ht="15.75" x14ac:dyDescent="0.25">
      <c r="A590" s="48" t="s">
        <v>389</v>
      </c>
      <c r="B590" s="48" t="s">
        <v>321</v>
      </c>
      <c r="C590" s="48" t="s">
        <v>142</v>
      </c>
      <c r="D590" s="48" t="s">
        <v>272</v>
      </c>
      <c r="E590" s="48" t="s">
        <v>632</v>
      </c>
      <c r="F590" s="48" t="s">
        <v>956</v>
      </c>
      <c r="G590" s="48" t="s">
        <v>535</v>
      </c>
    </row>
    <row r="591" spans="1:7" x14ac:dyDescent="0.25">
      <c r="A591" s="65">
        <v>0.99782600142755695</v>
      </c>
      <c r="B591" s="66">
        <v>1.46364716911123E-3</v>
      </c>
      <c r="C591" s="66">
        <v>-1.13720232551889E-6</v>
      </c>
      <c r="D591" s="66">
        <v>3.9465209547749801E-5</v>
      </c>
      <c r="E591" s="66">
        <v>4.9669679651211501E-6</v>
      </c>
      <c r="F591" s="37">
        <v>1.28800187328034E-3</v>
      </c>
      <c r="G591" s="37">
        <v>6.6926540542963401E-3</v>
      </c>
    </row>
    <row r="602" spans="1:7" ht="17.25" x14ac:dyDescent="0.3">
      <c r="A602" s="141" t="s">
        <v>206</v>
      </c>
      <c r="B602" s="141"/>
      <c r="C602" s="141"/>
      <c r="D602" s="141"/>
      <c r="E602" s="141"/>
      <c r="F602" s="141"/>
      <c r="G602" s="141"/>
    </row>
    <row r="604" spans="1:7" ht="31.5" x14ac:dyDescent="0.25">
      <c r="A604" s="48" t="s">
        <v>867</v>
      </c>
      <c r="B604" s="48" t="s">
        <v>385</v>
      </c>
      <c r="C604" s="48" t="s">
        <v>606</v>
      </c>
      <c r="D604" s="48" t="s">
        <v>534</v>
      </c>
      <c r="E604" s="48" t="s">
        <v>643</v>
      </c>
      <c r="F604" s="48" t="s">
        <v>743</v>
      </c>
      <c r="G604" s="48" t="s">
        <v>443</v>
      </c>
    </row>
    <row r="605" spans="1:7" x14ac:dyDescent="0.25">
      <c r="A605" s="65" t="s">
        <v>80</v>
      </c>
      <c r="B605" s="103">
        <v>6.00000163333383</v>
      </c>
      <c r="C605" s="66">
        <v>66.666676518520603</v>
      </c>
      <c r="D605" s="37">
        <v>0</v>
      </c>
      <c r="E605" s="37"/>
      <c r="F605" s="103">
        <v>0</v>
      </c>
      <c r="G605" s="66">
        <v>0</v>
      </c>
    </row>
    <row r="606" spans="1:7" x14ac:dyDescent="0.25">
      <c r="A606" s="65" t="s">
        <v>71</v>
      </c>
      <c r="B606" s="103">
        <v>1.8216791213583201E-4</v>
      </c>
      <c r="C606" s="66">
        <v>12.1345979469071</v>
      </c>
      <c r="D606" s="37">
        <v>0.05</v>
      </c>
      <c r="E606" s="37">
        <v>5.1785668473351899E-2</v>
      </c>
      <c r="F606" s="103">
        <v>1.7856684733518801E-3</v>
      </c>
      <c r="G606" s="66">
        <v>3.5713369467037701</v>
      </c>
    </row>
    <row r="607" spans="1:7" x14ac:dyDescent="0.25">
      <c r="A607" s="65" t="s">
        <v>489</v>
      </c>
      <c r="B607" s="103">
        <v>3.1167410487789799E-4</v>
      </c>
      <c r="C607" s="66">
        <v>12.14721896212</v>
      </c>
      <c r="D607" s="37">
        <v>0.1</v>
      </c>
      <c r="E607" s="37">
        <v>9.3312881529530795E-2</v>
      </c>
      <c r="F607" s="103">
        <v>-6.6871184704692397E-3</v>
      </c>
      <c r="G607" s="66">
        <v>-6.6871184704692403</v>
      </c>
    </row>
    <row r="608" spans="1:7" x14ac:dyDescent="0.25">
      <c r="A608" s="65" t="s">
        <v>1000</v>
      </c>
      <c r="B608" s="103">
        <v>1.56067321797084E-3</v>
      </c>
      <c r="C608" s="66">
        <v>6.7091832621676799</v>
      </c>
      <c r="D608" s="37">
        <v>0.5</v>
      </c>
      <c r="E608" s="37">
        <v>0.49381459637564501</v>
      </c>
      <c r="F608" s="103">
        <v>-6.18540362435549E-3</v>
      </c>
      <c r="G608" s="66">
        <v>-1.2370807248711</v>
      </c>
    </row>
    <row r="609" spans="1:7" x14ac:dyDescent="0.25">
      <c r="A609" s="65" t="s">
        <v>666</v>
      </c>
      <c r="B609" s="103">
        <v>3.0933931908327301E-3</v>
      </c>
      <c r="C609" s="66">
        <v>2.3360448677945902</v>
      </c>
      <c r="D609" s="37">
        <v>1</v>
      </c>
      <c r="E609" s="37">
        <v>0.98529371039195401</v>
      </c>
      <c r="F609" s="103">
        <v>-1.4706289608045899E-2</v>
      </c>
      <c r="G609" s="66">
        <v>-1.4706289608045899</v>
      </c>
    </row>
    <row r="610" spans="1:7" x14ac:dyDescent="0.25">
      <c r="A610" s="65" t="s">
        <v>363</v>
      </c>
      <c r="B610" s="103">
        <v>1.5029887073978799E-2</v>
      </c>
      <c r="C610" s="66">
        <v>0.12481215122067101</v>
      </c>
      <c r="D610" s="37">
        <v>5</v>
      </c>
      <c r="E610" s="37">
        <v>4.81282746869209</v>
      </c>
      <c r="F610" s="103">
        <v>-0.18717253130791101</v>
      </c>
      <c r="G610" s="66">
        <v>-3.7434506261582201</v>
      </c>
    </row>
    <row r="611" spans="1:7" x14ac:dyDescent="0.25">
      <c r="A611" s="65" t="s">
        <v>201</v>
      </c>
      <c r="B611" s="103">
        <v>3.0518455565743799E-2</v>
      </c>
      <c r="C611" s="66">
        <v>1.8715510192920599</v>
      </c>
      <c r="D611" s="37">
        <v>10</v>
      </c>
      <c r="E611" s="37">
        <v>9.7793628140232496</v>
      </c>
      <c r="F611" s="103">
        <v>-0.220637185976754</v>
      </c>
      <c r="G611" s="66">
        <v>-2.2063718597675401</v>
      </c>
    </row>
    <row r="612" spans="1:7" x14ac:dyDescent="0.25">
      <c r="A612" s="65" t="s">
        <v>102</v>
      </c>
      <c r="B612" s="103">
        <v>8.2783940403021894E-2</v>
      </c>
      <c r="C612" s="66">
        <v>0.20292920507151699</v>
      </c>
      <c r="D612" s="37">
        <v>25</v>
      </c>
      <c r="E612" s="37">
        <v>26.538715230821801</v>
      </c>
      <c r="F612" s="103">
        <v>1.5387152308218099</v>
      </c>
      <c r="G612" s="66">
        <v>6.1548609232872504</v>
      </c>
    </row>
    <row r="613" spans="1:7" x14ac:dyDescent="0.25">
      <c r="A613" s="65" t="s">
        <v>807</v>
      </c>
      <c r="B613" s="103">
        <v>0.16471079344027501</v>
      </c>
      <c r="C613" s="66">
        <v>1.47440960713461</v>
      </c>
      <c r="D613" s="37">
        <v>50</v>
      </c>
      <c r="E613" s="37">
        <v>52.809226386039803</v>
      </c>
      <c r="F613" s="103">
        <v>2.8092263860397999</v>
      </c>
      <c r="G613" s="66">
        <v>5.6184527720796096</v>
      </c>
    </row>
    <row r="615" spans="1:7" ht="15.75" x14ac:dyDescent="0.25">
      <c r="A615" s="48" t="s">
        <v>389</v>
      </c>
      <c r="B615" s="48" t="s">
        <v>321</v>
      </c>
      <c r="C615" s="48" t="s">
        <v>142</v>
      </c>
      <c r="D615" s="48" t="s">
        <v>272</v>
      </c>
      <c r="E615" s="48" t="s">
        <v>632</v>
      </c>
      <c r="F615" s="48" t="s">
        <v>956</v>
      </c>
      <c r="G615" s="48" t="s">
        <v>535</v>
      </c>
    </row>
    <row r="616" spans="1:7" x14ac:dyDescent="0.25">
      <c r="A616" s="65">
        <v>0.99871294940866595</v>
      </c>
      <c r="B616" s="66">
        <v>3.1185861802685401E-3</v>
      </c>
      <c r="C616" s="66">
        <v>2.0669842098868299E-5</v>
      </c>
      <c r="D616" s="66">
        <v>6.4656838632074306E-5</v>
      </c>
      <c r="E616" s="66">
        <v>8.1375076907410303E-6</v>
      </c>
      <c r="F616" s="37">
        <v>5.4288451575551303E-3</v>
      </c>
      <c r="G616" s="37">
        <v>1.0840731408732001E-2</v>
      </c>
    </row>
    <row r="627" spans="1:7" ht="17.25" x14ac:dyDescent="0.3">
      <c r="A627" s="141" t="s">
        <v>108</v>
      </c>
      <c r="B627" s="141"/>
      <c r="C627" s="141"/>
      <c r="D627" s="141"/>
      <c r="E627" s="141"/>
      <c r="F627" s="141"/>
      <c r="G627" s="141"/>
    </row>
    <row r="629" spans="1:7" ht="31.5" x14ac:dyDescent="0.25">
      <c r="A629" s="48" t="s">
        <v>867</v>
      </c>
      <c r="B629" s="48" t="s">
        <v>385</v>
      </c>
      <c r="C629" s="48" t="s">
        <v>606</v>
      </c>
      <c r="D629" s="48" t="s">
        <v>534</v>
      </c>
      <c r="E629" s="48" t="s">
        <v>643</v>
      </c>
      <c r="F629" s="48" t="s">
        <v>743</v>
      </c>
      <c r="G629" s="48" t="s">
        <v>443</v>
      </c>
    </row>
    <row r="630" spans="1:7" x14ac:dyDescent="0.25">
      <c r="A630" s="65" t="s">
        <v>80</v>
      </c>
      <c r="B630" s="103">
        <v>63.898356429275097</v>
      </c>
      <c r="C630" s="66">
        <v>14.1685510866995</v>
      </c>
      <c r="D630" s="37">
        <v>0</v>
      </c>
      <c r="E630" s="37"/>
      <c r="F630" s="103">
        <v>0</v>
      </c>
      <c r="G630" s="66">
        <v>0</v>
      </c>
    </row>
    <row r="631" spans="1:7" x14ac:dyDescent="0.25">
      <c r="A631" s="65" t="s">
        <v>71</v>
      </c>
      <c r="B631" s="103">
        <v>1.1641168521903E-4</v>
      </c>
      <c r="C631" s="66">
        <v>46.627066928083003</v>
      </c>
      <c r="D631" s="37">
        <v>0.05</v>
      </c>
      <c r="E631" s="37">
        <v>5.4930015878964997E-2</v>
      </c>
      <c r="F631" s="103">
        <v>4.9300158789650399E-3</v>
      </c>
      <c r="G631" s="66">
        <v>9.8600317579300807</v>
      </c>
    </row>
    <row r="632" spans="1:7" x14ac:dyDescent="0.25">
      <c r="A632" s="65" t="s">
        <v>489</v>
      </c>
      <c r="B632" s="103">
        <v>1.66984580694007E-4</v>
      </c>
      <c r="C632" s="66">
        <v>9.3693870185680996</v>
      </c>
      <c r="D632" s="37">
        <v>0.1</v>
      </c>
      <c r="E632" s="37">
        <v>8.0447875714069805E-2</v>
      </c>
      <c r="F632" s="103">
        <v>-1.95521242859302E-2</v>
      </c>
      <c r="G632" s="66">
        <v>-19.552124285930201</v>
      </c>
    </row>
    <row r="633" spans="1:7" x14ac:dyDescent="0.25">
      <c r="A633" s="65" t="s">
        <v>1000</v>
      </c>
      <c r="B633" s="103">
        <v>1.02193999876519E-3</v>
      </c>
      <c r="C633" s="66">
        <v>36.808483302213901</v>
      </c>
      <c r="D633" s="37">
        <v>0.5</v>
      </c>
      <c r="E633" s="37">
        <v>0.51183770061342804</v>
      </c>
      <c r="F633" s="103">
        <v>1.1837700613427701E-2</v>
      </c>
      <c r="G633" s="66">
        <v>2.3675401226855399</v>
      </c>
    </row>
    <row r="634" spans="1:7" x14ac:dyDescent="0.25">
      <c r="A634" s="65" t="s">
        <v>666</v>
      </c>
      <c r="B634" s="103">
        <v>1.8416303382147599E-3</v>
      </c>
      <c r="C634" s="66">
        <v>9.2050892111204305</v>
      </c>
      <c r="D634" s="37">
        <v>1</v>
      </c>
      <c r="E634" s="37">
        <v>0.92543361980719396</v>
      </c>
      <c r="F634" s="103">
        <v>-7.4566380192806397E-2</v>
      </c>
      <c r="G634" s="66">
        <v>-7.4566380192806401</v>
      </c>
    </row>
    <row r="635" spans="1:7" x14ac:dyDescent="0.25">
      <c r="A635" s="65" t="s">
        <v>363</v>
      </c>
      <c r="B635" s="103">
        <v>1.02389360987379E-2</v>
      </c>
      <c r="C635" s="66">
        <v>4.4058525745060804</v>
      </c>
      <c r="D635" s="37">
        <v>5</v>
      </c>
      <c r="E635" s="37">
        <v>5.1625109984510704</v>
      </c>
      <c r="F635" s="103">
        <v>0.16251099845106901</v>
      </c>
      <c r="G635" s="66">
        <v>3.2502199690213698</v>
      </c>
    </row>
    <row r="636" spans="1:7" x14ac:dyDescent="0.25">
      <c r="A636" s="65" t="s">
        <v>201</v>
      </c>
      <c r="B636" s="103">
        <v>1.9952216795619301E-2</v>
      </c>
      <c r="C636" s="66">
        <v>1.63886024449558</v>
      </c>
      <c r="D636" s="37">
        <v>10</v>
      </c>
      <c r="E636" s="37">
        <v>10.063597500106701</v>
      </c>
      <c r="F636" s="103">
        <v>6.3597500106663304E-2</v>
      </c>
      <c r="G636" s="66">
        <v>0.63597500106663296</v>
      </c>
    </row>
    <row r="637" spans="1:7" x14ac:dyDescent="0.25">
      <c r="A637" s="65" t="s">
        <v>102</v>
      </c>
      <c r="B637" s="103">
        <v>5.2294637863196297E-2</v>
      </c>
      <c r="C637" s="66">
        <v>0.60705552614010905</v>
      </c>
      <c r="D637" s="37">
        <v>25</v>
      </c>
      <c r="E637" s="37">
        <v>26.382800895109501</v>
      </c>
      <c r="F637" s="103">
        <v>1.3828008951094599</v>
      </c>
      <c r="G637" s="66">
        <v>5.5312035804378503</v>
      </c>
    </row>
    <row r="638" spans="1:7" x14ac:dyDescent="0.25">
      <c r="A638" s="65" t="s">
        <v>807</v>
      </c>
      <c r="B638" s="103">
        <v>0.10441583428156</v>
      </c>
      <c r="C638" s="66">
        <v>0.298340492017106</v>
      </c>
      <c r="D638" s="37">
        <v>50</v>
      </c>
      <c r="E638" s="37">
        <v>52.681895937034596</v>
      </c>
      <c r="F638" s="103">
        <v>2.6818959370345898</v>
      </c>
      <c r="G638" s="66">
        <v>5.3637918740691797</v>
      </c>
    </row>
    <row r="640" spans="1:7" ht="15.75" x14ac:dyDescent="0.25">
      <c r="A640" s="48" t="s">
        <v>389</v>
      </c>
      <c r="B640" s="48" t="s">
        <v>321</v>
      </c>
      <c r="C640" s="48" t="s">
        <v>142</v>
      </c>
      <c r="D640" s="48" t="s">
        <v>272</v>
      </c>
      <c r="E640" s="48" t="s">
        <v>632</v>
      </c>
      <c r="F640" s="48" t="s">
        <v>956</v>
      </c>
      <c r="G640" s="48" t="s">
        <v>535</v>
      </c>
    </row>
    <row r="641" spans="1:7" x14ac:dyDescent="0.25">
      <c r="A641" s="65">
        <v>0.99477048309322702</v>
      </c>
      <c r="B641" s="66">
        <v>1.98186273464063E-3</v>
      </c>
      <c r="C641" s="66">
        <v>7.5479337352903903E-6</v>
      </c>
      <c r="D641" s="66">
        <v>8.3071548950445299E-5</v>
      </c>
      <c r="E641" s="66">
        <v>1.04551255948768E-5</v>
      </c>
      <c r="F641" s="37">
        <v>0.11939334393861201</v>
      </c>
      <c r="G641" s="37">
        <v>4.8641873214712299E-2</v>
      </c>
    </row>
    <row r="652" spans="1:7" ht="17.25" x14ac:dyDescent="0.3">
      <c r="A652" s="141" t="s">
        <v>983</v>
      </c>
      <c r="B652" s="141"/>
      <c r="C652" s="141"/>
      <c r="D652" s="141"/>
      <c r="E652" s="141"/>
      <c r="F652" s="141"/>
      <c r="G652" s="141"/>
    </row>
    <row r="654" spans="1:7" ht="31.5" x14ac:dyDescent="0.25">
      <c r="A654" s="48" t="s">
        <v>867</v>
      </c>
      <c r="B654" s="48" t="s">
        <v>385</v>
      </c>
      <c r="C654" s="48" t="s">
        <v>606</v>
      </c>
      <c r="D654" s="48" t="s">
        <v>534</v>
      </c>
      <c r="E654" s="48" t="s">
        <v>643</v>
      </c>
      <c r="F654" s="48" t="s">
        <v>743</v>
      </c>
      <c r="G654" s="48" t="s">
        <v>443</v>
      </c>
    </row>
    <row r="655" spans="1:7" x14ac:dyDescent="0.25">
      <c r="A655" s="65" t="s">
        <v>80</v>
      </c>
      <c r="B655" s="103">
        <v>1.3333334266666701</v>
      </c>
      <c r="C655" s="66">
        <v>86.602540378443905</v>
      </c>
      <c r="D655" s="37">
        <v>0</v>
      </c>
      <c r="E655" s="37"/>
      <c r="F655" s="103">
        <v>0</v>
      </c>
      <c r="G655" s="66">
        <v>0</v>
      </c>
    </row>
    <row r="656" spans="1:7" x14ac:dyDescent="0.25">
      <c r="A656" s="65" t="s">
        <v>71</v>
      </c>
      <c r="B656" s="103">
        <v>3.8425240284744798E-5</v>
      </c>
      <c r="C656" s="66">
        <v>53.1061920776351</v>
      </c>
      <c r="D656" s="37">
        <v>0.05</v>
      </c>
      <c r="E656" s="37">
        <v>5.5119500715676603E-2</v>
      </c>
      <c r="F656" s="103">
        <v>5.1195007156766299E-3</v>
      </c>
      <c r="G656" s="66">
        <v>10.2390014313533</v>
      </c>
    </row>
    <row r="657" spans="1:7" x14ac:dyDescent="0.25">
      <c r="A657" s="65" t="s">
        <v>489</v>
      </c>
      <c r="B657" s="103">
        <v>5.20564146812919E-5</v>
      </c>
      <c r="C657" s="66">
        <v>56.2820970888747</v>
      </c>
      <c r="D657" s="37">
        <v>0.1</v>
      </c>
      <c r="E657" s="37">
        <v>7.9866051691617299E-2</v>
      </c>
      <c r="F657" s="103">
        <v>-2.01339483083827E-2</v>
      </c>
      <c r="G657" s="66">
        <v>-20.133948308382699</v>
      </c>
    </row>
    <row r="658" spans="1:7" x14ac:dyDescent="0.25">
      <c r="A658" s="65" t="s">
        <v>1000</v>
      </c>
      <c r="B658" s="103">
        <v>2.8896821941581003E-4</v>
      </c>
      <c r="C658" s="66">
        <v>10.962423033297499</v>
      </c>
      <c r="D658" s="37">
        <v>0.5</v>
      </c>
      <c r="E658" s="37">
        <v>0.50996472713295904</v>
      </c>
      <c r="F658" s="103">
        <v>9.9647271329592595E-3</v>
      </c>
      <c r="G658" s="66">
        <v>1.99294542659185</v>
      </c>
    </row>
    <row r="659" spans="1:7" x14ac:dyDescent="0.25">
      <c r="A659" s="65" t="s">
        <v>666</v>
      </c>
      <c r="B659" s="103">
        <v>5.1475871877644302E-4</v>
      </c>
      <c r="C659" s="66">
        <v>13.2821213423037</v>
      </c>
      <c r="D659" s="37">
        <v>1</v>
      </c>
      <c r="E659" s="37">
        <v>0.91987336301149003</v>
      </c>
      <c r="F659" s="103">
        <v>-8.01266369885104E-2</v>
      </c>
      <c r="G659" s="66">
        <v>-8.0126636988510391</v>
      </c>
    </row>
    <row r="660" spans="1:7" x14ac:dyDescent="0.25">
      <c r="A660" s="65" t="s">
        <v>363</v>
      </c>
      <c r="B660" s="103">
        <v>2.7905473918179002E-3</v>
      </c>
      <c r="C660" s="66">
        <v>0.82573219207817194</v>
      </c>
      <c r="D660" s="37">
        <v>5</v>
      </c>
      <c r="E660" s="37">
        <v>5.0514264317004498</v>
      </c>
      <c r="F660" s="103">
        <v>5.1426431700454203E-2</v>
      </c>
      <c r="G660" s="66">
        <v>1.02852863400908</v>
      </c>
    </row>
    <row r="661" spans="1:7" x14ac:dyDescent="0.25">
      <c r="A661" s="65" t="s">
        <v>201</v>
      </c>
      <c r="B661" s="103">
        <v>5.4652000882574698E-3</v>
      </c>
      <c r="C661" s="66">
        <v>4.19388566388713</v>
      </c>
      <c r="D661" s="37">
        <v>10</v>
      </c>
      <c r="E661" s="37">
        <v>9.9070923757987703</v>
      </c>
      <c r="F661" s="103">
        <v>-9.2907624201234995E-2</v>
      </c>
      <c r="G661" s="66">
        <v>-0.92907624201234995</v>
      </c>
    </row>
    <row r="662" spans="1:7" x14ac:dyDescent="0.25">
      <c r="A662" s="65" t="s">
        <v>102</v>
      </c>
      <c r="B662" s="103">
        <v>1.4860712426137001E-2</v>
      </c>
      <c r="C662" s="66">
        <v>1.10274239713236</v>
      </c>
      <c r="D662" s="37">
        <v>25</v>
      </c>
      <c r="E662" s="37">
        <v>26.9640618085506</v>
      </c>
      <c r="F662" s="103">
        <v>1.9640618085506001</v>
      </c>
      <c r="G662" s="66">
        <v>7.8562472342024101</v>
      </c>
    </row>
    <row r="663" spans="1:7" x14ac:dyDescent="0.25">
      <c r="A663" s="65" t="s">
        <v>807</v>
      </c>
      <c r="B663" s="103">
        <v>2.97416513805966E-2</v>
      </c>
      <c r="C663" s="66">
        <v>2.8652891728055301</v>
      </c>
      <c r="D663" s="37">
        <v>50</v>
      </c>
      <c r="E663" s="37">
        <v>53.979482761544702</v>
      </c>
      <c r="F663" s="103">
        <v>3.9794827615447201</v>
      </c>
      <c r="G663" s="66">
        <v>7.9589655230894296</v>
      </c>
    </row>
    <row r="665" spans="1:7" ht="15.75" x14ac:dyDescent="0.25">
      <c r="A665" s="48" t="s">
        <v>389</v>
      </c>
      <c r="B665" s="48" t="s">
        <v>321</v>
      </c>
      <c r="C665" s="48" t="s">
        <v>142</v>
      </c>
      <c r="D665" s="48" t="s">
        <v>272</v>
      </c>
      <c r="E665" s="48" t="s">
        <v>632</v>
      </c>
      <c r="F665" s="48" t="s">
        <v>956</v>
      </c>
      <c r="G665" s="48" t="s">
        <v>535</v>
      </c>
    </row>
    <row r="666" spans="1:7" x14ac:dyDescent="0.25">
      <c r="A666" s="65">
        <v>0.99397047307340003</v>
      </c>
      <c r="B666" s="66">
        <v>5.5083128189458797E-4</v>
      </c>
      <c r="C666" s="66">
        <v>8.0636950481389899E-6</v>
      </c>
      <c r="D666" s="66">
        <v>2.4806784184211001E-5</v>
      </c>
      <c r="E666" s="66">
        <v>3.1221043489347299E-6</v>
      </c>
      <c r="F666" s="37">
        <v>6.8296375350110402E-3</v>
      </c>
      <c r="G666" s="37">
        <v>1.7743933286002701E-2</v>
      </c>
    </row>
    <row r="677" spans="1:7" ht="17.25" x14ac:dyDescent="0.3">
      <c r="A677" s="141" t="s">
        <v>94</v>
      </c>
      <c r="B677" s="141"/>
      <c r="C677" s="141"/>
      <c r="D677" s="141"/>
      <c r="E677" s="141"/>
      <c r="F677" s="141"/>
      <c r="G677" s="141"/>
    </row>
    <row r="679" spans="1:7" ht="31.5" x14ac:dyDescent="0.25">
      <c r="A679" s="48" t="s">
        <v>867</v>
      </c>
      <c r="B679" s="48" t="s">
        <v>385</v>
      </c>
      <c r="C679" s="48" t="s">
        <v>606</v>
      </c>
      <c r="D679" s="48" t="s">
        <v>534</v>
      </c>
      <c r="E679" s="48" t="s">
        <v>643</v>
      </c>
      <c r="F679" s="48" t="s">
        <v>743</v>
      </c>
      <c r="G679" s="48" t="s">
        <v>443</v>
      </c>
    </row>
    <row r="680" spans="1:7" x14ac:dyDescent="0.25">
      <c r="A680" s="65" t="s">
        <v>80</v>
      </c>
      <c r="B680" s="103">
        <v>231.335231049111</v>
      </c>
      <c r="C680" s="66">
        <v>14.05631377676</v>
      </c>
      <c r="D680" s="37">
        <v>0</v>
      </c>
      <c r="E680" s="37"/>
      <c r="F680" s="103">
        <v>0</v>
      </c>
      <c r="G680" s="66">
        <v>0</v>
      </c>
    </row>
    <row r="681" spans="1:7" x14ac:dyDescent="0.25">
      <c r="A681" s="65" t="s">
        <v>71</v>
      </c>
      <c r="B681" s="103">
        <v>2.0797393337409899E-3</v>
      </c>
      <c r="C681" s="66">
        <v>1.5145243979899701</v>
      </c>
      <c r="D681" s="37">
        <v>0.05</v>
      </c>
      <c r="E681" s="37">
        <v>5.20287432349728E-2</v>
      </c>
      <c r="F681" s="103">
        <v>2.0287432349727999E-3</v>
      </c>
      <c r="G681" s="66">
        <v>4.0574864699456104</v>
      </c>
    </row>
    <row r="682" spans="1:7" x14ac:dyDescent="0.25">
      <c r="A682" s="65" t="s">
        <v>489</v>
      </c>
      <c r="B682" s="103">
        <v>3.7626896452079401E-3</v>
      </c>
      <c r="C682" s="66">
        <v>1.3746509667373501</v>
      </c>
      <c r="D682" s="37">
        <v>0.1</v>
      </c>
      <c r="E682" s="37">
        <v>9.2033550106973699E-2</v>
      </c>
      <c r="F682" s="103">
        <v>-7.9664498930263304E-3</v>
      </c>
      <c r="G682" s="66">
        <v>-7.9664498930263301</v>
      </c>
    </row>
    <row r="683" spans="1:7" x14ac:dyDescent="0.25">
      <c r="A683" s="65" t="s">
        <v>1000</v>
      </c>
      <c r="B683" s="103">
        <v>2.1060135873303298E-2</v>
      </c>
      <c r="C683" s="66">
        <v>1.13980798993415</v>
      </c>
      <c r="D683" s="37">
        <v>0.5</v>
      </c>
      <c r="E683" s="37">
        <v>0.50320492636145597</v>
      </c>
      <c r="F683" s="103">
        <v>3.2049263614558599E-3</v>
      </c>
      <c r="G683" s="66">
        <v>0.64098527229117197</v>
      </c>
    </row>
    <row r="684" spans="1:7" x14ac:dyDescent="0.25">
      <c r="A684" s="65" t="s">
        <v>666</v>
      </c>
      <c r="B684" s="103">
        <v>4.0926449279318503E-2</v>
      </c>
      <c r="C684" s="66">
        <v>2.7986140560283999</v>
      </c>
      <c r="D684" s="37">
        <v>1</v>
      </c>
      <c r="E684" s="37">
        <v>0.97543992085367803</v>
      </c>
      <c r="F684" s="103">
        <v>-2.45600791463223E-2</v>
      </c>
      <c r="G684" s="66">
        <v>-2.45600791463223</v>
      </c>
    </row>
    <row r="685" spans="1:7" x14ac:dyDescent="0.25">
      <c r="A685" s="65" t="s">
        <v>363</v>
      </c>
      <c r="B685" s="103">
        <v>0.20564074052414899</v>
      </c>
      <c r="C685" s="66">
        <v>1.31001332098413</v>
      </c>
      <c r="D685" s="37">
        <v>5</v>
      </c>
      <c r="E685" s="37">
        <v>4.8908041270400702</v>
      </c>
      <c r="F685" s="103">
        <v>-0.10919587295993199</v>
      </c>
      <c r="G685" s="66">
        <v>-2.1839174591986499</v>
      </c>
    </row>
    <row r="686" spans="1:7" x14ac:dyDescent="0.25">
      <c r="A686" s="65" t="s">
        <v>201</v>
      </c>
      <c r="B686" s="103">
        <v>0.414155684304095</v>
      </c>
      <c r="C686" s="66">
        <v>0.54985351310336705</v>
      </c>
      <c r="D686" s="37">
        <v>10</v>
      </c>
      <c r="E686" s="37">
        <v>9.8473378993127998</v>
      </c>
      <c r="F686" s="103">
        <v>-0.15266210068719799</v>
      </c>
      <c r="G686" s="66">
        <v>-1.5266210068719801</v>
      </c>
    </row>
    <row r="687" spans="1:7" x14ac:dyDescent="0.25">
      <c r="A687" s="65" t="s">
        <v>102</v>
      </c>
      <c r="B687" s="103">
        <v>1.0987054811916599</v>
      </c>
      <c r="C687" s="66">
        <v>0.73844308516320201</v>
      </c>
      <c r="D687" s="37">
        <v>25</v>
      </c>
      <c r="E687" s="37">
        <v>26.119525041239701</v>
      </c>
      <c r="F687" s="103">
        <v>1.11952504123965</v>
      </c>
      <c r="G687" s="66">
        <v>4.4781001649586196</v>
      </c>
    </row>
    <row r="688" spans="1:7" x14ac:dyDescent="0.25">
      <c r="A688" s="65" t="s">
        <v>807</v>
      </c>
      <c r="B688" s="103">
        <v>2.20758124398361</v>
      </c>
      <c r="C688" s="66">
        <v>0.58894272643517998</v>
      </c>
      <c r="D688" s="37">
        <v>50</v>
      </c>
      <c r="E688" s="37">
        <v>52.478212183266898</v>
      </c>
      <c r="F688" s="103">
        <v>2.47821218326688</v>
      </c>
      <c r="G688" s="66">
        <v>4.9564243665337502</v>
      </c>
    </row>
    <row r="690" spans="1:7" ht="15.75" x14ac:dyDescent="0.25">
      <c r="A690" s="48" t="s">
        <v>389</v>
      </c>
      <c r="B690" s="48" t="s">
        <v>321</v>
      </c>
      <c r="C690" s="48" t="s">
        <v>142</v>
      </c>
      <c r="D690" s="48" t="s">
        <v>272</v>
      </c>
      <c r="E690" s="48" t="s">
        <v>632</v>
      </c>
      <c r="F690" s="48" t="s">
        <v>956</v>
      </c>
      <c r="G690" s="48" t="s">
        <v>535</v>
      </c>
    </row>
    <row r="691" spans="1:7" x14ac:dyDescent="0.25">
      <c r="A691" s="65">
        <v>0.998810971606793</v>
      </c>
      <c r="B691" s="66">
        <v>4.2068702314991997E-2</v>
      </c>
      <c r="C691" s="66">
        <v>-1.09042377234233E-4</v>
      </c>
      <c r="D691" s="66">
        <v>8.3826659760019703E-4</v>
      </c>
      <c r="E691" s="66">
        <v>1.0550161482035501E-4</v>
      </c>
      <c r="F691" s="37">
        <v>1.3787394388132E-2</v>
      </c>
      <c r="G691" s="37">
        <v>6.1385948178505198E-3</v>
      </c>
    </row>
    <row r="702" spans="1:7" ht="17.25" x14ac:dyDescent="0.3">
      <c r="A702" s="141" t="s">
        <v>318</v>
      </c>
      <c r="B702" s="141"/>
      <c r="C702" s="141"/>
      <c r="D702" s="141"/>
      <c r="E702" s="141"/>
      <c r="F702" s="141"/>
      <c r="G702" s="141"/>
    </row>
    <row r="704" spans="1:7" ht="31.5" x14ac:dyDescent="0.25">
      <c r="A704" s="48" t="s">
        <v>867</v>
      </c>
      <c r="B704" s="48" t="s">
        <v>385</v>
      </c>
      <c r="C704" s="48" t="s">
        <v>606</v>
      </c>
      <c r="D704" s="48" t="s">
        <v>534</v>
      </c>
      <c r="E704" s="48" t="s">
        <v>643</v>
      </c>
      <c r="F704" s="48" t="s">
        <v>743</v>
      </c>
      <c r="G704" s="48" t="s">
        <v>443</v>
      </c>
    </row>
    <row r="705" spans="1:7" x14ac:dyDescent="0.25">
      <c r="A705" s="65" t="s">
        <v>80</v>
      </c>
      <c r="B705" s="103">
        <v>4.0000009333335704</v>
      </c>
      <c r="C705" s="66">
        <v>100.000004666668</v>
      </c>
      <c r="D705" s="37">
        <v>0</v>
      </c>
      <c r="E705" s="37"/>
      <c r="F705" s="103">
        <v>0</v>
      </c>
      <c r="G705" s="66">
        <v>0</v>
      </c>
    </row>
    <row r="706" spans="1:7" x14ac:dyDescent="0.25">
      <c r="A706" s="65" t="s">
        <v>71</v>
      </c>
      <c r="B706" s="103">
        <v>2.1002218037894701E-3</v>
      </c>
      <c r="C706" s="66">
        <v>3.93381295078441</v>
      </c>
      <c r="D706" s="37">
        <v>0.05</v>
      </c>
      <c r="E706" s="37">
        <v>5.0880192945239898E-2</v>
      </c>
      <c r="F706" s="103">
        <v>8.8019294523989495E-4</v>
      </c>
      <c r="G706" s="66">
        <v>1.76038589047979</v>
      </c>
    </row>
    <row r="707" spans="1:7" x14ac:dyDescent="0.25">
      <c r="A707" s="65" t="s">
        <v>489</v>
      </c>
      <c r="B707" s="103">
        <v>4.0577127132309298E-3</v>
      </c>
      <c r="C707" s="66">
        <v>3.0921060400907199</v>
      </c>
      <c r="D707" s="37">
        <v>0.1</v>
      </c>
      <c r="E707" s="37">
        <v>9.7026891312990901E-2</v>
      </c>
      <c r="F707" s="103">
        <v>-2.9731086870091001E-3</v>
      </c>
      <c r="G707" s="66">
        <v>-2.9731086870091001</v>
      </c>
    </row>
    <row r="708" spans="1:7" x14ac:dyDescent="0.25">
      <c r="A708" s="65" t="s">
        <v>1000</v>
      </c>
      <c r="B708" s="103">
        <v>2.0824634190366099E-2</v>
      </c>
      <c r="C708" s="66">
        <v>2.25596183222188</v>
      </c>
      <c r="D708" s="37">
        <v>0.5</v>
      </c>
      <c r="E708" s="37">
        <v>0.492297216313834</v>
      </c>
      <c r="F708" s="103">
        <v>-7.7027836861663897E-3</v>
      </c>
      <c r="G708" s="66">
        <v>-1.54055673723328</v>
      </c>
    </row>
    <row r="709" spans="1:7" x14ac:dyDescent="0.25">
      <c r="A709" s="65" t="s">
        <v>666</v>
      </c>
      <c r="B709" s="103">
        <v>4.1540726979655898E-2</v>
      </c>
      <c r="C709" s="66">
        <v>2.5315448548327599</v>
      </c>
      <c r="D709" s="37">
        <v>1</v>
      </c>
      <c r="E709" s="37">
        <v>0.98066693527128701</v>
      </c>
      <c r="F709" s="103">
        <v>-1.93330647287129E-2</v>
      </c>
      <c r="G709" s="66">
        <v>-1.9333064728712901</v>
      </c>
    </row>
    <row r="710" spans="1:7" x14ac:dyDescent="0.25">
      <c r="A710" s="65" t="s">
        <v>363</v>
      </c>
      <c r="B710" s="103">
        <v>0.205837905539901</v>
      </c>
      <c r="C710" s="66">
        <v>1.5474144617332799</v>
      </c>
      <c r="D710" s="37">
        <v>5</v>
      </c>
      <c r="E710" s="37">
        <v>4.8538764123234701</v>
      </c>
      <c r="F710" s="103">
        <v>-0.146123587676533</v>
      </c>
      <c r="G710" s="66">
        <v>-2.9224717535306701</v>
      </c>
    </row>
    <row r="711" spans="1:7" x14ac:dyDescent="0.25">
      <c r="A711" s="65" t="s">
        <v>201</v>
      </c>
      <c r="B711" s="103">
        <v>0.41834833993031301</v>
      </c>
      <c r="C711" s="66">
        <v>0.90267176846975805</v>
      </c>
      <c r="D711" s="37">
        <v>10</v>
      </c>
      <c r="E711" s="37">
        <v>9.8636850752981893</v>
      </c>
      <c r="F711" s="103">
        <v>-0.136314924701814</v>
      </c>
      <c r="G711" s="66">
        <v>-1.3631492470181401</v>
      </c>
    </row>
    <row r="712" spans="1:7" x14ac:dyDescent="0.25">
      <c r="A712" s="65" t="s">
        <v>102</v>
      </c>
      <c r="B712" s="103">
        <v>1.1023841199217299</v>
      </c>
      <c r="C712" s="66">
        <v>0.61802306037231702</v>
      </c>
      <c r="D712" s="37">
        <v>25</v>
      </c>
      <c r="E712" s="37">
        <v>25.9894267887144</v>
      </c>
      <c r="F712" s="103">
        <v>0.98942678871436096</v>
      </c>
      <c r="G712" s="66">
        <v>3.9577071548574501</v>
      </c>
    </row>
    <row r="713" spans="1:7" x14ac:dyDescent="0.25">
      <c r="A713" s="65" t="s">
        <v>807</v>
      </c>
      <c r="B713" s="103">
        <v>2.2272402757416798</v>
      </c>
      <c r="C713" s="66">
        <v>0.51533692169927903</v>
      </c>
      <c r="D713" s="37">
        <v>50</v>
      </c>
      <c r="E713" s="37">
        <v>52.507249926162601</v>
      </c>
      <c r="F713" s="103">
        <v>2.50724992616255</v>
      </c>
      <c r="G713" s="66">
        <v>5.0144998523251001</v>
      </c>
    </row>
    <row r="715" spans="1:7" ht="15.75" x14ac:dyDescent="0.25">
      <c r="A715" s="48" t="s">
        <v>389</v>
      </c>
      <c r="B715" s="48" t="s">
        <v>321</v>
      </c>
      <c r="C715" s="48" t="s">
        <v>142</v>
      </c>
      <c r="D715" s="48" t="s">
        <v>272</v>
      </c>
      <c r="E715" s="48" t="s">
        <v>632</v>
      </c>
      <c r="F715" s="48" t="s">
        <v>956</v>
      </c>
      <c r="G715" s="48" t="s">
        <v>535</v>
      </c>
    </row>
    <row r="716" spans="1:7" x14ac:dyDescent="0.25">
      <c r="A716" s="65">
        <v>0.99940312971498502</v>
      </c>
      <c r="B716" s="66">
        <v>4.2418872393467401E-2</v>
      </c>
      <c r="C716" s="66">
        <v>-5.8058608109668E-5</v>
      </c>
      <c r="D716" s="66">
        <v>5.9859481710001399E-4</v>
      </c>
      <c r="E716" s="66">
        <v>7.5337273378112506E-5</v>
      </c>
      <c r="F716" s="37">
        <v>2.6612612119014499E-4</v>
      </c>
      <c r="G716" s="37">
        <v>7.9759052503824697E-4</v>
      </c>
    </row>
    <row r="727" spans="1:7" ht="17.25" x14ac:dyDescent="0.3">
      <c r="A727" s="141" t="s">
        <v>196</v>
      </c>
      <c r="B727" s="141"/>
      <c r="C727" s="141"/>
      <c r="D727" s="141"/>
      <c r="E727" s="141"/>
      <c r="F727" s="141"/>
      <c r="G727" s="141"/>
    </row>
    <row r="729" spans="1:7" ht="31.5" x14ac:dyDescent="0.25">
      <c r="A729" s="48" t="s">
        <v>867</v>
      </c>
      <c r="B729" s="48" t="s">
        <v>385</v>
      </c>
      <c r="C729" s="48" t="s">
        <v>606</v>
      </c>
      <c r="D729" s="48" t="s">
        <v>534</v>
      </c>
      <c r="E729" s="48" t="s">
        <v>643</v>
      </c>
      <c r="F729" s="48" t="s">
        <v>743</v>
      </c>
      <c r="G729" s="48" t="s">
        <v>443</v>
      </c>
    </row>
    <row r="730" spans="1:7" x14ac:dyDescent="0.25">
      <c r="A730" s="65" t="s">
        <v>80</v>
      </c>
      <c r="B730" s="103">
        <v>2.6666671333334202</v>
      </c>
      <c r="C730" s="66">
        <v>114.564397529294</v>
      </c>
      <c r="D730" s="37">
        <v>0</v>
      </c>
      <c r="E730" s="37"/>
      <c r="F730" s="103">
        <v>0</v>
      </c>
      <c r="G730" s="66">
        <v>0</v>
      </c>
    </row>
    <row r="731" spans="1:7" x14ac:dyDescent="0.25">
      <c r="A731" s="65" t="s">
        <v>990</v>
      </c>
      <c r="B731" s="103">
        <v>1.8655023404201901E-4</v>
      </c>
      <c r="C731" s="66">
        <v>19.432127217695101</v>
      </c>
      <c r="D731" s="37">
        <v>0.01</v>
      </c>
      <c r="E731" s="37">
        <v>9.9595620778849692E-3</v>
      </c>
      <c r="F731" s="103">
        <v>-4.0437922115034401E-5</v>
      </c>
      <c r="G731" s="66">
        <v>-0.40437922115034403</v>
      </c>
    </row>
    <row r="732" spans="1:7" x14ac:dyDescent="0.25">
      <c r="A732" s="65" t="s">
        <v>71</v>
      </c>
      <c r="B732" s="103">
        <v>1.02528331405198E-3</v>
      </c>
      <c r="C732" s="66">
        <v>12.522018127032601</v>
      </c>
      <c r="D732" s="37">
        <v>0.05</v>
      </c>
      <c r="E732" s="37">
        <v>5.10008559459212E-2</v>
      </c>
      <c r="F732" s="103">
        <v>1.0008559459212499E-3</v>
      </c>
      <c r="G732" s="66">
        <v>2.0017118918424899</v>
      </c>
    </row>
    <row r="733" spans="1:7" x14ac:dyDescent="0.25">
      <c r="A733" s="65" t="s">
        <v>489</v>
      </c>
      <c r="B733" s="103">
        <v>2.0210154657683099E-3</v>
      </c>
      <c r="C733" s="66">
        <v>1.81386709375266</v>
      </c>
      <c r="D733" s="37">
        <v>0.1</v>
      </c>
      <c r="E733" s="37">
        <v>9.9724504537385697E-2</v>
      </c>
      <c r="F733" s="103">
        <v>-2.7549546261430901E-4</v>
      </c>
      <c r="G733" s="66">
        <v>-0.27549546261430902</v>
      </c>
    </row>
    <row r="734" spans="1:7" x14ac:dyDescent="0.25">
      <c r="A734" s="65" t="s">
        <v>1000</v>
      </c>
      <c r="B734" s="103">
        <v>1.04581297610078E-2</v>
      </c>
      <c r="C734" s="66">
        <v>2.45143459166892</v>
      </c>
      <c r="D734" s="37">
        <v>0.5</v>
      </c>
      <c r="E734" s="37">
        <v>0.51257347334760806</v>
      </c>
      <c r="F734" s="103">
        <v>1.25734733476081E-2</v>
      </c>
      <c r="G734" s="66">
        <v>2.5146946695216101</v>
      </c>
    </row>
    <row r="735" spans="1:7" x14ac:dyDescent="0.25">
      <c r="A735" s="65" t="s">
        <v>666</v>
      </c>
      <c r="B735" s="103">
        <v>2.0092502827601302E-2</v>
      </c>
      <c r="C735" s="66">
        <v>1.1193583991346101</v>
      </c>
      <c r="D735" s="37">
        <v>1</v>
      </c>
      <c r="E735" s="37">
        <v>0.98400728904456702</v>
      </c>
      <c r="F735" s="103">
        <v>-1.5992710955432799E-2</v>
      </c>
      <c r="G735" s="66">
        <v>-1.5992710955432801</v>
      </c>
    </row>
    <row r="736" spans="1:7" x14ac:dyDescent="0.25">
      <c r="A736" s="65" t="s">
        <v>363</v>
      </c>
      <c r="B736" s="103">
        <v>0.101616467644829</v>
      </c>
      <c r="C736" s="66">
        <v>2.8101576828871901</v>
      </c>
      <c r="D736" s="37">
        <v>5</v>
      </c>
      <c r="E736" s="37">
        <v>4.9731774757165503</v>
      </c>
      <c r="F736" s="103">
        <v>-2.6822524283447901E-2</v>
      </c>
      <c r="G736" s="66">
        <v>-0.53645048566895803</v>
      </c>
    </row>
    <row r="737" spans="1:7" x14ac:dyDescent="0.25">
      <c r="A737" s="65" t="s">
        <v>201</v>
      </c>
      <c r="B737" s="103">
        <v>0.20014130992894899</v>
      </c>
      <c r="C737" s="66">
        <v>1.0285230509940999</v>
      </c>
      <c r="D737" s="37">
        <v>10</v>
      </c>
      <c r="E737" s="37">
        <v>9.7942428442560399</v>
      </c>
      <c r="F737" s="103">
        <v>-0.205757155743962</v>
      </c>
      <c r="G737" s="66">
        <v>-2.0575715574396201</v>
      </c>
    </row>
    <row r="738" spans="1:7" x14ac:dyDescent="0.25">
      <c r="A738" s="65" t="s">
        <v>102</v>
      </c>
      <c r="B738" s="103">
        <v>0.51968702189091598</v>
      </c>
      <c r="C738" s="66">
        <v>1.0194400734042299</v>
      </c>
      <c r="D738" s="37">
        <v>25</v>
      </c>
      <c r="E738" s="37">
        <v>25.430408606009699</v>
      </c>
      <c r="F738" s="103">
        <v>0.43040860600973502</v>
      </c>
      <c r="G738" s="66">
        <v>1.7216344240389401</v>
      </c>
    </row>
    <row r="739" spans="1:7" x14ac:dyDescent="0.25">
      <c r="A739" s="65" t="s">
        <v>807</v>
      </c>
      <c r="B739" s="103">
        <v>1.00785259954011</v>
      </c>
      <c r="C739" s="66">
        <v>0.76132522610196596</v>
      </c>
      <c r="D739" s="37">
        <v>50</v>
      </c>
      <c r="E739" s="37">
        <v>49.317563418506701</v>
      </c>
      <c r="F739" s="103">
        <v>-0.68243658149327002</v>
      </c>
      <c r="G739" s="66">
        <v>-1.36487316298654</v>
      </c>
    </row>
    <row r="741" spans="1:7" ht="15.75" x14ac:dyDescent="0.25">
      <c r="A741" s="48" t="s">
        <v>389</v>
      </c>
      <c r="B741" s="48" t="s">
        <v>321</v>
      </c>
      <c r="C741" s="48" t="s">
        <v>142</v>
      </c>
      <c r="D741" s="48" t="s">
        <v>272</v>
      </c>
      <c r="E741" s="48" t="s">
        <v>632</v>
      </c>
      <c r="F741" s="48" t="s">
        <v>956</v>
      </c>
      <c r="G741" s="48" t="s">
        <v>535</v>
      </c>
    </row>
    <row r="742" spans="1:7" x14ac:dyDescent="0.25">
      <c r="A742" s="65">
        <v>0.999846238673882</v>
      </c>
      <c r="B742" s="66">
        <v>2.0436321591293199E-2</v>
      </c>
      <c r="C742" s="66">
        <v>-1.69865794900871E-5</v>
      </c>
      <c r="D742" s="66">
        <v>1.3546975700006901E-4</v>
      </c>
      <c r="E742" s="66">
        <v>3.96519457435177E-6</v>
      </c>
      <c r="F742" s="37">
        <v>3.28684197585291E-4</v>
      </c>
      <c r="G742" s="37">
        <v>1.13448732444601E-3</v>
      </c>
    </row>
    <row r="752" spans="1:7" ht="17.25" x14ac:dyDescent="0.3">
      <c r="A752" s="141" t="s">
        <v>555</v>
      </c>
      <c r="B752" s="141"/>
      <c r="C752" s="141"/>
      <c r="D752" s="141"/>
      <c r="E752" s="141"/>
      <c r="F752" s="141"/>
      <c r="G752" s="141"/>
    </row>
    <row r="754" spans="1:7" ht="31.5" x14ac:dyDescent="0.25">
      <c r="A754" s="48" t="s">
        <v>867</v>
      </c>
      <c r="B754" s="48" t="s">
        <v>385</v>
      </c>
      <c r="C754" s="48" t="s">
        <v>606</v>
      </c>
      <c r="D754" s="48" t="s">
        <v>534</v>
      </c>
      <c r="E754" s="48" t="s">
        <v>643</v>
      </c>
      <c r="F754" s="48" t="s">
        <v>743</v>
      </c>
      <c r="G754" s="48" t="s">
        <v>443</v>
      </c>
    </row>
    <row r="755" spans="1:7" x14ac:dyDescent="0.25">
      <c r="A755" s="65" t="s">
        <v>80</v>
      </c>
      <c r="B755" s="103">
        <v>29.333365906704799</v>
      </c>
      <c r="C755" s="66">
        <v>34.988220054583799</v>
      </c>
      <c r="D755" s="37">
        <v>0</v>
      </c>
      <c r="E755" s="37"/>
      <c r="F755" s="103">
        <v>0</v>
      </c>
      <c r="G755" s="66">
        <v>0</v>
      </c>
    </row>
    <row r="756" spans="1:7" x14ac:dyDescent="0.25">
      <c r="A756" s="65" t="s">
        <v>990</v>
      </c>
      <c r="B756" s="103">
        <v>5.5510494995817804E-4</v>
      </c>
      <c r="C756" s="66">
        <v>14.022984895636201</v>
      </c>
      <c r="D756" s="37">
        <v>0.01</v>
      </c>
      <c r="E756" s="37">
        <v>9.9044545513014507E-3</v>
      </c>
      <c r="F756" s="103">
        <v>-9.5545448698551195E-5</v>
      </c>
      <c r="G756" s="66">
        <v>-0.95545448698551205</v>
      </c>
    </row>
    <row r="757" spans="1:7" x14ac:dyDescent="0.25">
      <c r="A757" s="65" t="s">
        <v>71</v>
      </c>
      <c r="B757" s="103">
        <v>2.64608057044079E-3</v>
      </c>
      <c r="C757" s="66">
        <v>4.9365394661610198</v>
      </c>
      <c r="D757" s="37">
        <v>0.05</v>
      </c>
      <c r="E757" s="37">
        <v>5.2899204897685403E-2</v>
      </c>
      <c r="F757" s="103">
        <v>2.8992048976854098E-3</v>
      </c>
      <c r="G757" s="66">
        <v>5.7984097953708096</v>
      </c>
    </row>
    <row r="758" spans="1:7" x14ac:dyDescent="0.25">
      <c r="A758" s="65" t="s">
        <v>489</v>
      </c>
      <c r="B758" s="103">
        <v>4.8288422561319801E-3</v>
      </c>
      <c r="C758" s="66">
        <v>4.7908984065557698</v>
      </c>
      <c r="D758" s="37">
        <v>0.1</v>
      </c>
      <c r="E758" s="37">
        <v>9.7781265129590303E-2</v>
      </c>
      <c r="F758" s="103">
        <v>-2.21873487040972E-3</v>
      </c>
      <c r="G758" s="66">
        <v>-2.2187348704097198</v>
      </c>
    </row>
    <row r="759" spans="1:7" x14ac:dyDescent="0.25">
      <c r="A759" s="65" t="s">
        <v>1000</v>
      </c>
      <c r="B759" s="103">
        <v>2.47814456766106E-2</v>
      </c>
      <c r="C759" s="66">
        <v>1.0758781150275101</v>
      </c>
      <c r="D759" s="37">
        <v>0.5</v>
      </c>
      <c r="E759" s="37">
        <v>0.50804774285441701</v>
      </c>
      <c r="F759" s="103">
        <v>8.0477428544172298E-3</v>
      </c>
      <c r="G759" s="66">
        <v>1.60954857088345</v>
      </c>
    </row>
    <row r="760" spans="1:7" x14ac:dyDescent="0.25">
      <c r="A760" s="65" t="s">
        <v>666</v>
      </c>
      <c r="B760" s="103">
        <v>4.8150544269314498E-2</v>
      </c>
      <c r="C760" s="66">
        <v>2.53177833434474</v>
      </c>
      <c r="D760" s="37">
        <v>1</v>
      </c>
      <c r="E760" s="37">
        <v>0.98856437345072901</v>
      </c>
      <c r="F760" s="103">
        <v>-1.14356265492714E-2</v>
      </c>
      <c r="G760" s="66">
        <v>-1.14356265492714</v>
      </c>
    </row>
    <row r="761" spans="1:7" x14ac:dyDescent="0.25">
      <c r="A761" s="65" t="s">
        <v>363</v>
      </c>
      <c r="B761" s="103">
        <v>0.24148322981977399</v>
      </c>
      <c r="C761" s="66">
        <v>1.44487228496241</v>
      </c>
      <c r="D761" s="37">
        <v>5</v>
      </c>
      <c r="E761" s="37">
        <v>4.9638811909272702</v>
      </c>
      <c r="F761" s="103">
        <v>-3.61188090727316E-2</v>
      </c>
      <c r="G761" s="66">
        <v>-0.72237618145463101</v>
      </c>
    </row>
    <row r="762" spans="1:7" x14ac:dyDescent="0.25">
      <c r="A762" s="65" t="s">
        <v>201</v>
      </c>
      <c r="B762" s="103">
        <v>0.47714401278903701</v>
      </c>
      <c r="C762" s="66">
        <v>0.16556196063979101</v>
      </c>
      <c r="D762" s="37">
        <v>10</v>
      </c>
      <c r="E762" s="37">
        <v>9.8095505669567604</v>
      </c>
      <c r="F762" s="103">
        <v>-0.190449433043241</v>
      </c>
      <c r="G762" s="66">
        <v>-1.90449433043241</v>
      </c>
    </row>
    <row r="763" spans="1:7" x14ac:dyDescent="0.25">
      <c r="A763" s="65" t="s">
        <v>102</v>
      </c>
      <c r="B763" s="103">
        <v>1.23612366305626</v>
      </c>
      <c r="C763" s="66">
        <v>1.0009605194233799</v>
      </c>
      <c r="D763" s="37">
        <v>25</v>
      </c>
      <c r="E763" s="37">
        <v>25.415729932019602</v>
      </c>
      <c r="F763" s="103">
        <v>0.41572993201956299</v>
      </c>
      <c r="G763" s="66">
        <v>1.6629197280782499</v>
      </c>
    </row>
    <row r="764" spans="1:7" x14ac:dyDescent="0.25">
      <c r="A764" s="65" t="s">
        <v>807</v>
      </c>
      <c r="B764" s="103">
        <v>2.38003390054465</v>
      </c>
      <c r="C764" s="66">
        <v>1.38333662097215</v>
      </c>
      <c r="D764" s="37">
        <v>50</v>
      </c>
      <c r="E764" s="37">
        <v>48.936872214938496</v>
      </c>
      <c r="F764" s="103">
        <v>-1.0631277850615</v>
      </c>
      <c r="G764" s="66">
        <v>-2.1262555701230101</v>
      </c>
    </row>
    <row r="766" spans="1:7" ht="15.75" x14ac:dyDescent="0.25">
      <c r="A766" s="48" t="s">
        <v>389</v>
      </c>
      <c r="B766" s="48" t="s">
        <v>321</v>
      </c>
      <c r="C766" s="48" t="s">
        <v>142</v>
      </c>
      <c r="D766" s="48" t="s">
        <v>272</v>
      </c>
      <c r="E766" s="48" t="s">
        <v>632</v>
      </c>
      <c r="F766" s="48" t="s">
        <v>956</v>
      </c>
      <c r="G766" s="48" t="s">
        <v>535</v>
      </c>
    </row>
    <row r="767" spans="1:7" x14ac:dyDescent="0.25">
      <c r="A767" s="65">
        <v>0.99962529152703195</v>
      </c>
      <c r="B767" s="66">
        <v>4.8633277403329997E-2</v>
      </c>
      <c r="C767" s="66">
        <v>7.3418864236060599E-5</v>
      </c>
      <c r="D767" s="66">
        <v>5.0334800236351003E-4</v>
      </c>
      <c r="E767" s="66">
        <v>1.4732976659739401E-5</v>
      </c>
      <c r="F767" s="37">
        <v>1.5086540255695099E-3</v>
      </c>
      <c r="G767" s="37">
        <v>1.5588306888500499E-3</v>
      </c>
    </row>
    <row r="777" spans="1:7" ht="17.25" x14ac:dyDescent="0.3">
      <c r="A777" s="141" t="s">
        <v>262</v>
      </c>
      <c r="B777" s="141"/>
      <c r="C777" s="141"/>
      <c r="D777" s="141"/>
      <c r="E777" s="141"/>
      <c r="F777" s="141"/>
      <c r="G777" s="141"/>
    </row>
    <row r="779" spans="1:7" ht="31.5" x14ac:dyDescent="0.25">
      <c r="A779" s="48" t="s">
        <v>867</v>
      </c>
      <c r="B779" s="48" t="s">
        <v>385</v>
      </c>
      <c r="C779" s="48" t="s">
        <v>606</v>
      </c>
      <c r="D779" s="48" t="s">
        <v>534</v>
      </c>
      <c r="E779" s="48" t="s">
        <v>643</v>
      </c>
      <c r="F779" s="48" t="s">
        <v>743</v>
      </c>
      <c r="G779" s="48" t="s">
        <v>443</v>
      </c>
    </row>
    <row r="780" spans="1:7" x14ac:dyDescent="0.25">
      <c r="A780" s="65" t="s">
        <v>80</v>
      </c>
      <c r="B780" s="103">
        <v>51.3333723933683</v>
      </c>
      <c r="C780" s="66">
        <v>14.750409717019901</v>
      </c>
      <c r="D780" s="37">
        <v>0</v>
      </c>
      <c r="E780" s="37"/>
      <c r="F780" s="103">
        <v>0</v>
      </c>
      <c r="G780" s="66">
        <v>0</v>
      </c>
    </row>
    <row r="781" spans="1:7" x14ac:dyDescent="0.25">
      <c r="A781" s="65" t="s">
        <v>990</v>
      </c>
      <c r="B781" s="103">
        <v>1.9429971894017E-3</v>
      </c>
      <c r="C781" s="66">
        <v>1.5330145049858099</v>
      </c>
      <c r="D781" s="37">
        <v>0.01</v>
      </c>
      <c r="E781" s="37">
        <v>9.9377026017106393E-3</v>
      </c>
      <c r="F781" s="103">
        <v>-6.2297398289357404E-5</v>
      </c>
      <c r="G781" s="66">
        <v>-0.62297398289357397</v>
      </c>
    </row>
    <row r="782" spans="1:7" x14ac:dyDescent="0.25">
      <c r="A782" s="65" t="s">
        <v>71</v>
      </c>
      <c r="B782" s="103">
        <v>5.65270858987184E-3</v>
      </c>
      <c r="C782" s="66">
        <v>4.1108255216783203</v>
      </c>
      <c r="D782" s="37">
        <v>0.05</v>
      </c>
      <c r="E782" s="37">
        <v>4.9166985352387199E-2</v>
      </c>
      <c r="F782" s="103">
        <v>-8.3301464761279702E-4</v>
      </c>
      <c r="G782" s="66">
        <v>-1.66602929522559</v>
      </c>
    </row>
    <row r="783" spans="1:7" x14ac:dyDescent="0.25">
      <c r="A783" s="65" t="s">
        <v>489</v>
      </c>
      <c r="B783" s="103">
        <v>1.0950739078444301E-2</v>
      </c>
      <c r="C783" s="66">
        <v>5.01451751083723</v>
      </c>
      <c r="D783" s="37">
        <v>0.1</v>
      </c>
      <c r="E783" s="37">
        <v>0.105192350568553</v>
      </c>
      <c r="F783" s="103">
        <v>5.1923505685527198E-3</v>
      </c>
      <c r="G783" s="66">
        <v>5.1923505685527198</v>
      </c>
    </row>
    <row r="784" spans="1:7" x14ac:dyDescent="0.25">
      <c r="A784" s="65" t="s">
        <v>1000</v>
      </c>
      <c r="B784" s="103">
        <v>5.5694712635810398E-2</v>
      </c>
      <c r="C784" s="66">
        <v>0.78445964289988002</v>
      </c>
      <c r="D784" s="37">
        <v>0.5</v>
      </c>
      <c r="E784" s="37">
        <v>0.57834883110993995</v>
      </c>
      <c r="F784" s="103">
        <v>7.8348831109939995E-2</v>
      </c>
      <c r="G784" s="66">
        <v>15.669766221988001</v>
      </c>
    </row>
    <row r="785" spans="1:7" x14ac:dyDescent="0.25">
      <c r="A785" s="65" t="s">
        <v>666</v>
      </c>
      <c r="B785" s="103">
        <v>0.106552930749283</v>
      </c>
      <c r="C785" s="66">
        <v>0.78591034392754999</v>
      </c>
      <c r="D785" s="37">
        <v>1</v>
      </c>
      <c r="E785" s="37">
        <v>1.1161619392444799</v>
      </c>
      <c r="F785" s="103">
        <v>0.11616193924448499</v>
      </c>
      <c r="G785" s="66">
        <v>11.616193924448501</v>
      </c>
    </row>
    <row r="786" spans="1:7" x14ac:dyDescent="0.25">
      <c r="A786" s="65" t="s">
        <v>363</v>
      </c>
      <c r="B786" s="103">
        <v>0.51213340498847804</v>
      </c>
      <c r="C786" s="66">
        <v>1.6547439797488399</v>
      </c>
      <c r="D786" s="37">
        <v>5</v>
      </c>
      <c r="E786" s="37">
        <v>5.4050753841196002</v>
      </c>
      <c r="F786" s="103">
        <v>0.40507538411959998</v>
      </c>
      <c r="G786" s="66">
        <v>8.1015076823920005</v>
      </c>
    </row>
    <row r="787" spans="1:7" x14ac:dyDescent="0.25">
      <c r="A787" s="65" t="s">
        <v>201</v>
      </c>
      <c r="B787" s="103">
        <v>0.95655423692457398</v>
      </c>
      <c r="C787" s="66">
        <v>0.85050322647718402</v>
      </c>
      <c r="D787" s="37">
        <v>10</v>
      </c>
      <c r="E787" s="37">
        <v>10.1047160284302</v>
      </c>
      <c r="F787" s="103">
        <v>0.104716028430243</v>
      </c>
      <c r="G787" s="66">
        <v>1.0471602843024299</v>
      </c>
    </row>
    <row r="788" spans="1:7" x14ac:dyDescent="0.25">
      <c r="A788" s="65" t="s">
        <v>102</v>
      </c>
      <c r="B788" s="103">
        <v>2.1292964936190999</v>
      </c>
      <c r="C788" s="66">
        <v>1.9815044159133399</v>
      </c>
      <c r="D788" s="37">
        <v>25</v>
      </c>
      <c r="E788" s="37">
        <v>22.506176038420701</v>
      </c>
      <c r="F788" s="103">
        <v>-2.4938239615792801</v>
      </c>
      <c r="G788" s="66">
        <v>-9.9752958463171399</v>
      </c>
    </row>
    <row r="789" spans="1:7" x14ac:dyDescent="0.25">
      <c r="A789" s="65" t="s">
        <v>807</v>
      </c>
      <c r="B789" s="103">
        <v>3.34090719126903</v>
      </c>
      <c r="C789" s="66">
        <v>2.6396898130282298</v>
      </c>
      <c r="D789" s="37">
        <v>50</v>
      </c>
      <c r="E789" s="37">
        <v>35.318660221376298</v>
      </c>
      <c r="F789" s="103">
        <v>-14.6813397786237</v>
      </c>
      <c r="G789" s="66">
        <v>-29.3626795572474</v>
      </c>
    </row>
    <row r="791" spans="1:7" ht="15.75" x14ac:dyDescent="0.25">
      <c r="A791" s="48" t="s">
        <v>389</v>
      </c>
      <c r="B791" s="48" t="s">
        <v>321</v>
      </c>
      <c r="C791" s="48" t="s">
        <v>142</v>
      </c>
      <c r="D791" s="48" t="s">
        <v>272</v>
      </c>
      <c r="E791" s="48" t="s">
        <v>632</v>
      </c>
      <c r="F791" s="48" t="s">
        <v>956</v>
      </c>
      <c r="G791" s="48" t="s">
        <v>535</v>
      </c>
    </row>
    <row r="792" spans="1:7" x14ac:dyDescent="0.25">
      <c r="A792" s="65">
        <v>0.990296347108922</v>
      </c>
      <c r="B792" s="66">
        <v>9.4564854117965294E-2</v>
      </c>
      <c r="C792" s="66">
        <v>1.00323979260321E-3</v>
      </c>
      <c r="D792" s="66">
        <v>5.01582134539793E-3</v>
      </c>
      <c r="E792" s="66">
        <v>1.4681289776491901E-4</v>
      </c>
      <c r="F792" s="37">
        <v>2.0119881712157102E-3</v>
      </c>
      <c r="G792" s="37">
        <v>9.1364744224104605E-4</v>
      </c>
    </row>
    <row r="802" spans="1:7" ht="17.25" x14ac:dyDescent="0.3">
      <c r="A802" s="141" t="s">
        <v>853</v>
      </c>
      <c r="B802" s="141"/>
      <c r="C802" s="141"/>
      <c r="D802" s="141"/>
      <c r="E802" s="141"/>
      <c r="F802" s="141"/>
      <c r="G802" s="141"/>
    </row>
    <row r="804" spans="1:7" ht="31.5" x14ac:dyDescent="0.25">
      <c r="A804" s="48" t="s">
        <v>867</v>
      </c>
      <c r="B804" s="48" t="s">
        <v>385</v>
      </c>
      <c r="C804" s="48" t="s">
        <v>606</v>
      </c>
      <c r="D804" s="48" t="s">
        <v>534</v>
      </c>
      <c r="E804" s="48" t="s">
        <v>643</v>
      </c>
      <c r="F804" s="48" t="s">
        <v>743</v>
      </c>
      <c r="G804" s="48" t="s">
        <v>443</v>
      </c>
    </row>
    <row r="805" spans="1:7" x14ac:dyDescent="0.25">
      <c r="A805" s="65" t="s">
        <v>80</v>
      </c>
      <c r="B805" s="103">
        <v>95.333462180205998</v>
      </c>
      <c r="C805" s="66">
        <v>20.3759756357024</v>
      </c>
      <c r="D805" s="37">
        <v>0</v>
      </c>
      <c r="E805" s="37"/>
      <c r="F805" s="103">
        <v>0</v>
      </c>
      <c r="G805" s="66">
        <v>0</v>
      </c>
    </row>
    <row r="806" spans="1:7" x14ac:dyDescent="0.25">
      <c r="A806" s="65" t="s">
        <v>990</v>
      </c>
      <c r="B806" s="103">
        <v>3.2855669333381101E-3</v>
      </c>
      <c r="C806" s="66">
        <v>4.0932780449519699</v>
      </c>
      <c r="D806" s="37">
        <v>0.01</v>
      </c>
      <c r="E806" s="37">
        <v>1.01332642452674E-2</v>
      </c>
      <c r="F806" s="103">
        <v>1.33264245267391E-4</v>
      </c>
      <c r="G806" s="66">
        <v>1.33264245267391</v>
      </c>
    </row>
    <row r="807" spans="1:7" x14ac:dyDescent="0.25">
      <c r="A807" s="65" t="s">
        <v>71</v>
      </c>
      <c r="B807" s="103">
        <v>1.0279797130397001E-2</v>
      </c>
      <c r="C807" s="66">
        <v>0.57481349397165005</v>
      </c>
      <c r="D807" s="37">
        <v>0.05</v>
      </c>
      <c r="E807" s="37">
        <v>4.70097379202042E-2</v>
      </c>
      <c r="F807" s="103">
        <v>-2.9902620797957699E-3</v>
      </c>
      <c r="G807" s="66">
        <v>-5.9805241595915497</v>
      </c>
    </row>
    <row r="808" spans="1:7" x14ac:dyDescent="0.25">
      <c r="A808" s="65" t="s">
        <v>489</v>
      </c>
      <c r="B808" s="103">
        <v>1.9766465087342502E-2</v>
      </c>
      <c r="C808" s="66">
        <v>0.93948413252825302</v>
      </c>
      <c r="D808" s="37">
        <v>0.1</v>
      </c>
      <c r="E808" s="37">
        <v>9.7027374074684106E-2</v>
      </c>
      <c r="F808" s="103">
        <v>-2.97262592531586E-3</v>
      </c>
      <c r="G808" s="66">
        <v>-2.9726259253158598</v>
      </c>
    </row>
    <row r="809" spans="1:7" x14ac:dyDescent="0.25">
      <c r="A809" s="65" t="s">
        <v>1000</v>
      </c>
      <c r="B809" s="103">
        <v>0.10112585457578301</v>
      </c>
      <c r="C809" s="66">
        <v>0.81345696274454005</v>
      </c>
      <c r="D809" s="37">
        <v>0.5</v>
      </c>
      <c r="E809" s="37">
        <v>0.52598771712159198</v>
      </c>
      <c r="F809" s="103">
        <v>2.5987717121592101E-2</v>
      </c>
      <c r="G809" s="66">
        <v>5.19754342431842</v>
      </c>
    </row>
    <row r="810" spans="1:7" x14ac:dyDescent="0.25">
      <c r="A810" s="65" t="s">
        <v>666</v>
      </c>
      <c r="B810" s="103">
        <v>0.200639729953308</v>
      </c>
      <c r="C810" s="66">
        <v>1.88136286533649</v>
      </c>
      <c r="D810" s="37">
        <v>1</v>
      </c>
      <c r="E810" s="37">
        <v>1.0506660165566599</v>
      </c>
      <c r="F810" s="103">
        <v>5.0666016556655001E-2</v>
      </c>
      <c r="G810" s="66">
        <v>5.0666016556655</v>
      </c>
    </row>
    <row r="811" spans="1:7" x14ac:dyDescent="0.25">
      <c r="A811" s="65" t="s">
        <v>363</v>
      </c>
      <c r="B811" s="103">
        <v>0.98303325804330299</v>
      </c>
      <c r="C811" s="66">
        <v>0.31242555433564001</v>
      </c>
      <c r="D811" s="37">
        <v>5</v>
      </c>
      <c r="E811" s="37">
        <v>5.1757682121040602</v>
      </c>
      <c r="F811" s="103">
        <v>0.17576821210406501</v>
      </c>
      <c r="G811" s="66">
        <v>3.5153642420812901</v>
      </c>
    </row>
    <row r="812" spans="1:7" x14ac:dyDescent="0.25">
      <c r="A812" s="65" t="s">
        <v>201</v>
      </c>
      <c r="B812" s="103">
        <v>1.9055220277196601</v>
      </c>
      <c r="C812" s="66">
        <v>1.65673401872217</v>
      </c>
      <c r="D812" s="37">
        <v>10</v>
      </c>
      <c r="E812" s="37">
        <v>10.0395104499131</v>
      </c>
      <c r="F812" s="103">
        <v>3.9510449913118299E-2</v>
      </c>
      <c r="G812" s="66">
        <v>0.39510449913118301</v>
      </c>
    </row>
    <row r="813" spans="1:7" x14ac:dyDescent="0.25">
      <c r="A813" s="65" t="s">
        <v>102</v>
      </c>
      <c r="B813" s="103">
        <v>4.74138330829956</v>
      </c>
      <c r="C813" s="66">
        <v>0.74425230020234201</v>
      </c>
      <c r="D813" s="37">
        <v>25</v>
      </c>
      <c r="E813" s="37">
        <v>24.991343734304099</v>
      </c>
      <c r="F813" s="103">
        <v>-8.6562656959223699E-3</v>
      </c>
      <c r="G813" s="66">
        <v>-3.46250627836895E-2</v>
      </c>
    </row>
    <row r="814" spans="1:7" x14ac:dyDescent="0.25">
      <c r="A814" s="65" t="s">
        <v>807</v>
      </c>
      <c r="B814" s="103">
        <v>8.8664231453879907</v>
      </c>
      <c r="C814" s="66">
        <v>1.8077654657340101</v>
      </c>
      <c r="D814" s="37">
        <v>50</v>
      </c>
      <c r="E814" s="37">
        <v>46.7402594369103</v>
      </c>
      <c r="F814" s="103">
        <v>-3.2597405630896601</v>
      </c>
      <c r="G814" s="66">
        <v>-6.51948112617933</v>
      </c>
    </row>
    <row r="816" spans="1:7" ht="15.75" x14ac:dyDescent="0.25">
      <c r="A816" s="48" t="s">
        <v>389</v>
      </c>
      <c r="B816" s="48" t="s">
        <v>321</v>
      </c>
      <c r="C816" s="48" t="s">
        <v>142</v>
      </c>
      <c r="D816" s="48" t="s">
        <v>272</v>
      </c>
      <c r="E816" s="48" t="s">
        <v>632</v>
      </c>
      <c r="F816" s="48" t="s">
        <v>956</v>
      </c>
      <c r="G816" s="48" t="s">
        <v>535</v>
      </c>
    </row>
    <row r="817" spans="1:7" x14ac:dyDescent="0.25">
      <c r="A817" s="65">
        <v>0.99894731653895497</v>
      </c>
      <c r="B817" s="66">
        <v>0.189666459399358</v>
      </c>
      <c r="C817" s="66">
        <v>1.3636265817801301E-3</v>
      </c>
      <c r="D817" s="66">
        <v>3.2919141933680099E-3</v>
      </c>
      <c r="E817" s="66">
        <v>9.6354201763038005E-5</v>
      </c>
      <c r="F817" s="37">
        <v>1.56207113052537E-3</v>
      </c>
      <c r="G817" s="37">
        <v>9.5171086805984496E-4</v>
      </c>
    </row>
  </sheetData>
  <mergeCells count="33">
    <mergeCell ref="A752:G752"/>
    <mergeCell ref="A777:G777"/>
    <mergeCell ref="A802:G802"/>
    <mergeCell ref="A627:G627"/>
    <mergeCell ref="A652:G652"/>
    <mergeCell ref="A677:G677"/>
    <mergeCell ref="A702:G702"/>
    <mergeCell ref="A727:G727"/>
    <mergeCell ref="A502:G502"/>
    <mergeCell ref="A527:G527"/>
    <mergeCell ref="A552:G552"/>
    <mergeCell ref="A577:G577"/>
    <mergeCell ref="A602:G602"/>
    <mergeCell ref="A377:G377"/>
    <mergeCell ref="A402:G402"/>
    <mergeCell ref="A427:G427"/>
    <mergeCell ref="A452:G452"/>
    <mergeCell ref="A477:G477"/>
    <mergeCell ref="A252:G252"/>
    <mergeCell ref="A277:G277"/>
    <mergeCell ref="A302:G302"/>
    <mergeCell ref="A327:G327"/>
    <mergeCell ref="A352:G352"/>
    <mergeCell ref="A127:G127"/>
    <mergeCell ref="A152:G152"/>
    <mergeCell ref="A177:G177"/>
    <mergeCell ref="A202:G202"/>
    <mergeCell ref="A227:G227"/>
    <mergeCell ref="A2:G2"/>
    <mergeCell ref="A27:G27"/>
    <mergeCell ref="A52:G52"/>
    <mergeCell ref="A77:G77"/>
    <mergeCell ref="A102:G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T235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541</v>
      </c>
      <c r="I1" s="127" t="s">
        <v>12</v>
      </c>
      <c r="J1" s="127" t="s">
        <v>347</v>
      </c>
      <c r="K1" s="120" t="s">
        <v>1004</v>
      </c>
      <c r="L1" s="127" t="s">
        <v>444</v>
      </c>
      <c r="M1" s="127" t="s">
        <v>235</v>
      </c>
      <c r="N1" s="127" t="s">
        <v>73</v>
      </c>
      <c r="O1" s="127" t="s">
        <v>263</v>
      </c>
      <c r="P1" s="127" t="s">
        <v>936</v>
      </c>
      <c r="Q1" s="120" t="s">
        <v>929</v>
      </c>
      <c r="R1" s="120" t="s">
        <v>862</v>
      </c>
      <c r="S1" s="120" t="s">
        <v>645</v>
      </c>
      <c r="T1" s="127" t="s">
        <v>170</v>
      </c>
      <c r="U1" s="127" t="s">
        <v>583</v>
      </c>
      <c r="V1" s="127" t="s">
        <v>483</v>
      </c>
      <c r="W1" s="127" t="s">
        <v>924</v>
      </c>
      <c r="X1" s="120" t="s">
        <v>99</v>
      </c>
      <c r="Y1" s="120" t="s">
        <v>1029</v>
      </c>
      <c r="Z1" s="5" t="s">
        <v>417</v>
      </c>
      <c r="AA1" s="127" t="s">
        <v>531</v>
      </c>
      <c r="AB1" s="120" t="s">
        <v>975</v>
      </c>
      <c r="AC1" s="5" t="s">
        <v>849</v>
      </c>
      <c r="AD1" s="120" t="s">
        <v>775</v>
      </c>
      <c r="AE1" s="120" t="s">
        <v>110</v>
      </c>
      <c r="AF1" s="120" t="s">
        <v>76</v>
      </c>
      <c r="AG1" s="5" t="s">
        <v>122</v>
      </c>
      <c r="AH1" s="120" t="s">
        <v>607</v>
      </c>
      <c r="AI1" s="120" t="s">
        <v>370</v>
      </c>
      <c r="AJ1" s="120" t="s">
        <v>128</v>
      </c>
      <c r="AK1" s="55" t="s">
        <v>640</v>
      </c>
      <c r="AL1" s="120" t="s">
        <v>934</v>
      </c>
      <c r="AM1" s="120" t="s">
        <v>942</v>
      </c>
      <c r="AN1" s="120" t="s">
        <v>920</v>
      </c>
      <c r="AO1" s="120" t="s">
        <v>168</v>
      </c>
      <c r="AP1" s="69" t="s">
        <v>625</v>
      </c>
      <c r="AQ1" s="120" t="s">
        <v>932</v>
      </c>
      <c r="AR1" s="120" t="s">
        <v>750</v>
      </c>
      <c r="AS1" s="5" t="s">
        <v>954</v>
      </c>
      <c r="AT1" s="79" t="s">
        <v>193</v>
      </c>
    </row>
    <row r="2" spans="1:46" x14ac:dyDescent="0.25">
      <c r="A2" s="4">
        <v>1</v>
      </c>
      <c r="B2" s="30" t="s">
        <v>161</v>
      </c>
      <c r="C2" s="68" t="s">
        <v>867</v>
      </c>
      <c r="D2" s="30" t="s">
        <v>379</v>
      </c>
      <c r="E2" s="30" t="s">
        <v>867</v>
      </c>
      <c r="F2" s="30" t="s">
        <v>724</v>
      </c>
      <c r="G2" s="30" t="s">
        <v>56</v>
      </c>
      <c r="H2" s="9">
        <v>0.216506385045866</v>
      </c>
      <c r="I2" s="19"/>
      <c r="J2" s="9">
        <v>0.146599064095044</v>
      </c>
      <c r="K2" s="9">
        <v>5.8523958152845598E-2</v>
      </c>
      <c r="L2" s="9">
        <v>2.4154002449641498E-2</v>
      </c>
      <c r="M2" s="9">
        <v>0.150613373607937</v>
      </c>
      <c r="N2" s="9">
        <v>1.7320508075688801</v>
      </c>
      <c r="O2" s="9">
        <v>1.7320508075688801</v>
      </c>
      <c r="P2" s="9">
        <v>0.293972664046312</v>
      </c>
      <c r="Q2" s="9">
        <v>0.11764719753188101</v>
      </c>
      <c r="R2" s="9">
        <v>5.2158063341731599E-2</v>
      </c>
      <c r="S2" s="9">
        <v>0.147825132714553</v>
      </c>
      <c r="T2" s="9">
        <v>6.93504597842184E-3</v>
      </c>
      <c r="U2" s="9">
        <v>1.0000000233333399</v>
      </c>
      <c r="V2" s="9">
        <v>7.6923146647006502E-2</v>
      </c>
      <c r="W2" s="9">
        <v>0.25696739080115799</v>
      </c>
      <c r="X2" s="9">
        <v>6.6639471303556394E-2</v>
      </c>
      <c r="Y2" s="9">
        <v>0.13453943682689801</v>
      </c>
      <c r="Z2" s="9">
        <v>3.9202251293114797E-2</v>
      </c>
      <c r="AA2" s="9">
        <v>0.86602540378443904</v>
      </c>
      <c r="AB2" s="9">
        <v>0.66143797107772095</v>
      </c>
      <c r="AC2" s="9">
        <v>3.54412429272669E-2</v>
      </c>
      <c r="AD2" s="19"/>
      <c r="AE2" s="9">
        <v>0.43301274735855799</v>
      </c>
      <c r="AF2" s="9">
        <v>0.45825767672788198</v>
      </c>
      <c r="AG2" s="9">
        <v>0.139396053722115</v>
      </c>
      <c r="AH2" s="19"/>
      <c r="AI2" s="9">
        <v>6.06316147359608E-2</v>
      </c>
      <c r="AJ2" s="9">
        <v>0.17320518745128499</v>
      </c>
      <c r="AK2" s="9">
        <v>8.2107474674648403E-3</v>
      </c>
      <c r="AL2" s="9">
        <v>1.12316065941336E-2</v>
      </c>
      <c r="AM2" s="9">
        <v>1.11775159827774E-2</v>
      </c>
      <c r="AN2" s="9">
        <v>1.06576599302585E-2</v>
      </c>
      <c r="AO2" s="9">
        <v>2.0314698366886302E-2</v>
      </c>
      <c r="AP2" s="9">
        <v>1.6581331782908802E-2</v>
      </c>
      <c r="AQ2" s="9">
        <v>0.86602540378443904</v>
      </c>
      <c r="AR2" s="9">
        <v>0.26956346169696599</v>
      </c>
      <c r="AS2" s="9">
        <v>8.81264505879997E-2</v>
      </c>
      <c r="AT2" s="23">
        <v>0.143912263164057</v>
      </c>
    </row>
    <row r="3" spans="1:46" x14ac:dyDescent="0.25">
      <c r="A3" s="4">
        <v>2</v>
      </c>
      <c r="B3" s="113" t="s">
        <v>705</v>
      </c>
      <c r="C3" s="4" t="s">
        <v>867</v>
      </c>
      <c r="D3" s="113" t="s">
        <v>398</v>
      </c>
      <c r="E3" s="113" t="s">
        <v>867</v>
      </c>
      <c r="F3" s="113" t="s">
        <v>204</v>
      </c>
      <c r="G3" s="113" t="s">
        <v>56</v>
      </c>
      <c r="H3" s="73">
        <v>0.24743587419115301</v>
      </c>
      <c r="I3" s="73">
        <v>1.7320508075688801</v>
      </c>
      <c r="J3" s="73">
        <v>0.257132467292567</v>
      </c>
      <c r="K3" s="73">
        <v>1.5818771316113801E-2</v>
      </c>
      <c r="L3" s="73">
        <v>1.17211435501794E-2</v>
      </c>
      <c r="M3" s="73">
        <v>0.32868456347428698</v>
      </c>
      <c r="N3" s="19"/>
      <c r="O3" s="73">
        <v>0.91651515548844398</v>
      </c>
      <c r="P3" s="73">
        <v>0.14523264613480799</v>
      </c>
      <c r="Q3" s="73">
        <v>0.28641120218739802</v>
      </c>
      <c r="R3" s="73">
        <v>3.1076452248729299E-2</v>
      </c>
      <c r="S3" s="73">
        <v>0.43480863124521701</v>
      </c>
      <c r="T3" s="73">
        <v>3.45250240571955E-2</v>
      </c>
      <c r="U3" s="73">
        <v>0.65465376890604499</v>
      </c>
      <c r="V3" s="73">
        <v>0.188982400289362</v>
      </c>
      <c r="W3" s="73">
        <v>0.41659803245612997</v>
      </c>
      <c r="X3" s="73">
        <v>0.168820622585448</v>
      </c>
      <c r="Y3" s="73">
        <v>3.7372913003742299E-2</v>
      </c>
      <c r="Z3" s="73">
        <v>2.3110537262250701E-2</v>
      </c>
      <c r="AA3" s="73">
        <v>1.0000000233333399</v>
      </c>
      <c r="AB3" s="73">
        <v>0.49487193148495501</v>
      </c>
      <c r="AC3" s="73">
        <v>3.48687759359598E-2</v>
      </c>
      <c r="AD3" s="73">
        <v>0.86602540378443904</v>
      </c>
      <c r="AE3" s="73">
        <v>0.49487170384384699</v>
      </c>
      <c r="AF3" s="73">
        <v>1.2489996723138199</v>
      </c>
      <c r="AG3" s="73">
        <v>0.55006939549682399</v>
      </c>
      <c r="AH3" s="73">
        <v>0</v>
      </c>
      <c r="AI3" s="73">
        <v>8.5299781968445995E-2</v>
      </c>
      <c r="AJ3" s="73">
        <v>0.56772724083405002</v>
      </c>
      <c r="AK3" s="73">
        <v>9.4425722280577409E-3</v>
      </c>
      <c r="AL3" s="73">
        <v>8.0270757079448397E-3</v>
      </c>
      <c r="AM3" s="73">
        <v>1.27378543051576E-2</v>
      </c>
      <c r="AN3" s="73">
        <v>3.0102597523936499E-3</v>
      </c>
      <c r="AO3" s="73">
        <v>2.0602221702215699E-2</v>
      </c>
      <c r="AP3" s="73">
        <v>1.3392027834706201E-2</v>
      </c>
      <c r="AQ3" s="73">
        <v>1.7320508075688801</v>
      </c>
      <c r="AR3" s="73">
        <v>0.22709114625146601</v>
      </c>
      <c r="AS3" s="73">
        <v>0.16384271895996799</v>
      </c>
      <c r="AT3" s="87">
        <v>0.12744801088833099</v>
      </c>
    </row>
    <row r="4" spans="1:46" x14ac:dyDescent="0.25">
      <c r="A4" s="4">
        <v>3</v>
      </c>
      <c r="B4" s="30" t="s">
        <v>705</v>
      </c>
      <c r="C4" s="68" t="s">
        <v>867</v>
      </c>
      <c r="D4" s="30" t="s">
        <v>623</v>
      </c>
      <c r="E4" s="30" t="s">
        <v>867</v>
      </c>
      <c r="F4" s="30" t="s">
        <v>1036</v>
      </c>
      <c r="G4" s="30" t="s">
        <v>56</v>
      </c>
      <c r="H4" s="9">
        <v>0.65465376890604499</v>
      </c>
      <c r="I4" s="19"/>
      <c r="J4" s="9">
        <v>0.135760961449861</v>
      </c>
      <c r="K4" s="9">
        <v>3.7152022404443298E-2</v>
      </c>
      <c r="L4" s="9">
        <v>3.28875471995402E-2</v>
      </c>
      <c r="M4" s="9">
        <v>7.5241089633380304E-2</v>
      </c>
      <c r="N4" s="19"/>
      <c r="O4" s="9">
        <v>1.3228757437240199</v>
      </c>
      <c r="P4" s="9">
        <v>0.157459272541906</v>
      </c>
      <c r="Q4" s="9">
        <v>0.52852354533395995</v>
      </c>
      <c r="R4" s="9">
        <v>4.8317939647860603E-2</v>
      </c>
      <c r="S4" s="9">
        <v>0.33333352777789799</v>
      </c>
      <c r="T4" s="9">
        <v>1.8636227471183601E-2</v>
      </c>
      <c r="U4" s="9">
        <v>0.33333339814816199</v>
      </c>
      <c r="V4" s="9">
        <v>0.132872450187077</v>
      </c>
      <c r="W4" s="9">
        <v>0.30136426274317402</v>
      </c>
      <c r="X4" s="9">
        <v>9.5238512700250702E-2</v>
      </c>
      <c r="Y4" s="9">
        <v>0.101732330098655</v>
      </c>
      <c r="Z4" s="9">
        <v>1.5628761525541698E-2</v>
      </c>
      <c r="AA4" s="19"/>
      <c r="AB4" s="9">
        <v>0.47186481844364597</v>
      </c>
      <c r="AC4" s="9">
        <v>4.2393221854959598E-2</v>
      </c>
      <c r="AD4" s="19"/>
      <c r="AE4" s="9">
        <v>1.7320508075688801</v>
      </c>
      <c r="AF4" s="9">
        <v>0.78062488535831698</v>
      </c>
      <c r="AG4" s="9">
        <v>0.25172147874434297</v>
      </c>
      <c r="AH4" s="19"/>
      <c r="AI4" s="9">
        <v>2.0998209538226901E-2</v>
      </c>
      <c r="AJ4" s="9">
        <v>0.43301279282490601</v>
      </c>
      <c r="AK4" s="9">
        <v>1.7077935027906901E-2</v>
      </c>
      <c r="AL4" s="9">
        <v>8.7164763191429993E-3</v>
      </c>
      <c r="AM4" s="9">
        <v>9.6129251569302705E-3</v>
      </c>
      <c r="AN4" s="9">
        <v>6.6916952007881397E-3</v>
      </c>
      <c r="AO4" s="9">
        <v>5.9242454484812199E-3</v>
      </c>
      <c r="AP4" s="9">
        <v>1.44416324892249E-2</v>
      </c>
      <c r="AQ4" s="9">
        <v>0.86602540378443904</v>
      </c>
      <c r="AR4" s="9">
        <v>0.50332268299599803</v>
      </c>
      <c r="AS4" s="9">
        <v>0.30061392183923702</v>
      </c>
      <c r="AT4" s="23">
        <v>0.21680457410728199</v>
      </c>
    </row>
    <row r="5" spans="1:46" x14ac:dyDescent="0.25">
      <c r="A5" s="4">
        <v>4</v>
      </c>
      <c r="B5" s="113" t="s">
        <v>138</v>
      </c>
      <c r="C5" s="4" t="s">
        <v>867</v>
      </c>
      <c r="D5" s="113" t="s">
        <v>948</v>
      </c>
      <c r="E5" s="113" t="s">
        <v>867</v>
      </c>
      <c r="F5" s="113" t="s">
        <v>773</v>
      </c>
      <c r="G5" s="113" t="s">
        <v>56</v>
      </c>
      <c r="H5" s="73">
        <v>0.49487170384384699</v>
      </c>
      <c r="I5" s="19"/>
      <c r="J5" s="73">
        <v>0.12059430097658</v>
      </c>
      <c r="K5" s="73">
        <v>7.1115354850208895E-2</v>
      </c>
      <c r="L5" s="73">
        <v>6.2565165843072895E-2</v>
      </c>
      <c r="M5" s="73">
        <v>0.157248810709368</v>
      </c>
      <c r="N5" s="73">
        <v>1.7320508075688801</v>
      </c>
      <c r="O5" s="73">
        <v>0.66666676518520596</v>
      </c>
      <c r="P5" s="73">
        <v>0.29571620964488599</v>
      </c>
      <c r="Q5" s="73">
        <v>0.100000069533382</v>
      </c>
      <c r="R5" s="73">
        <v>9.2905931173325504E-2</v>
      </c>
      <c r="S5" s="73">
        <v>0.182321278697924</v>
      </c>
      <c r="T5" s="73">
        <v>1.9300348400594601E-2</v>
      </c>
      <c r="U5" s="73">
        <v>0.94372934352395499</v>
      </c>
      <c r="V5" s="73">
        <v>0.15612508350095</v>
      </c>
      <c r="W5" s="73">
        <v>0.25000013416674199</v>
      </c>
      <c r="X5" s="73">
        <v>0.163482287249018</v>
      </c>
      <c r="Y5" s="73">
        <v>4.0918747769152497E-2</v>
      </c>
      <c r="Z5" s="73">
        <v>4.0033980099905102E-2</v>
      </c>
      <c r="AA5" s="73">
        <v>1.7320508075688801</v>
      </c>
      <c r="AB5" s="73">
        <v>0.428571612857232</v>
      </c>
      <c r="AC5" s="73">
        <v>4.4045952177051602E-2</v>
      </c>
      <c r="AD5" s="19"/>
      <c r="AE5" s="73">
        <v>1.7320508075688801</v>
      </c>
      <c r="AF5" s="73">
        <v>0.66666676518520596</v>
      </c>
      <c r="AG5" s="73">
        <v>0.14168551086699499</v>
      </c>
      <c r="AH5" s="73">
        <v>0.86602540378443904</v>
      </c>
      <c r="AI5" s="73">
        <v>0.14056313776759999</v>
      </c>
      <c r="AJ5" s="73">
        <v>1.0000000466666801</v>
      </c>
      <c r="AK5" s="73">
        <v>6.4522097418276197E-3</v>
      </c>
      <c r="AL5" s="73">
        <v>1.48173609881637E-3</v>
      </c>
      <c r="AM5" s="73">
        <v>7.4836224063955098E-3</v>
      </c>
      <c r="AN5" s="73">
        <v>4.37756843178011E-3</v>
      </c>
      <c r="AO5" s="73">
        <v>8.2267037167017207E-3</v>
      </c>
      <c r="AP5" s="73">
        <v>1.5562879811709699E-2</v>
      </c>
      <c r="AQ5" s="73">
        <v>1.1456439752929399</v>
      </c>
      <c r="AR5" s="73">
        <v>0.34988220054583802</v>
      </c>
      <c r="AS5" s="73">
        <v>0.14750409717019899</v>
      </c>
      <c r="AT5" s="87">
        <v>0.20375975635702401</v>
      </c>
    </row>
    <row r="6" spans="1:46" x14ac:dyDescent="0.25">
      <c r="A6" s="4">
        <v>5</v>
      </c>
      <c r="B6" s="30" t="s">
        <v>872</v>
      </c>
      <c r="C6" s="68" t="s">
        <v>867</v>
      </c>
      <c r="D6" s="30" t="s">
        <v>429</v>
      </c>
      <c r="E6" s="30" t="s">
        <v>867</v>
      </c>
      <c r="F6" s="30" t="s">
        <v>590</v>
      </c>
      <c r="G6" s="30" t="s">
        <v>56</v>
      </c>
      <c r="H6" s="9">
        <v>6.1859040922882497E-2</v>
      </c>
      <c r="I6" s="9">
        <v>0.41808150781840397</v>
      </c>
      <c r="J6" s="9">
        <v>6.3291488307756605E-2</v>
      </c>
      <c r="K6" s="9">
        <v>4.1198355558779202E-2</v>
      </c>
      <c r="L6" s="9">
        <v>1.4593073125080199E-2</v>
      </c>
      <c r="M6" s="9">
        <v>1.5061352130112299E-2</v>
      </c>
      <c r="N6" s="9">
        <v>0.28641120218739802</v>
      </c>
      <c r="O6" s="9">
        <v>0.17557772358625201</v>
      </c>
      <c r="P6" s="9">
        <v>4.96701375556622E-2</v>
      </c>
      <c r="Q6" s="9">
        <v>0.13847971701426001</v>
      </c>
      <c r="R6" s="9">
        <v>5.4781035162621103E-2</v>
      </c>
      <c r="S6" s="9">
        <v>6.6131787588854907E-2</v>
      </c>
      <c r="T6" s="9">
        <v>7.3384432862937901E-2</v>
      </c>
      <c r="U6" s="9">
        <v>9.0417535490463094E-2</v>
      </c>
      <c r="V6" s="9">
        <v>4.5454615358240198E-2</v>
      </c>
      <c r="W6" s="9">
        <v>8.5169018634759702E-2</v>
      </c>
      <c r="X6" s="9">
        <v>7.3030159032189096E-2</v>
      </c>
      <c r="Y6" s="9">
        <v>7.0310194577368104E-2</v>
      </c>
      <c r="Z6" s="9">
        <v>2.2330427769555902E-2</v>
      </c>
      <c r="AA6" s="9">
        <v>0.57282202631196</v>
      </c>
      <c r="AB6" s="9">
        <v>0.107001247535705</v>
      </c>
      <c r="AC6" s="9">
        <v>6.4365762593758993E-2</v>
      </c>
      <c r="AD6" s="9">
        <v>1.7320508075688801</v>
      </c>
      <c r="AE6" s="9">
        <v>0.58075665154298195</v>
      </c>
      <c r="AF6" s="9">
        <v>0.10825321809775899</v>
      </c>
      <c r="AG6" s="9">
        <v>0.38390071877245902</v>
      </c>
      <c r="AH6" s="9">
        <v>0.34641019061223199</v>
      </c>
      <c r="AI6" s="9">
        <v>3.41735953160777E-2</v>
      </c>
      <c r="AJ6" s="9">
        <v>4.7214892779810197E-2</v>
      </c>
      <c r="AK6" s="9">
        <v>1.13735148421604E-2</v>
      </c>
      <c r="AL6" s="9">
        <v>8.4232290391323406E-3</v>
      </c>
      <c r="AM6" s="9">
        <v>9.2117313650847098E-3</v>
      </c>
      <c r="AN6" s="9">
        <v>8.7301501032204295E-3</v>
      </c>
      <c r="AO6" s="9">
        <v>5.0703554652857799E-3</v>
      </c>
      <c r="AP6" s="9">
        <v>1.9769133882080198E-2</v>
      </c>
      <c r="AQ6" s="9">
        <v>0.190632829072611</v>
      </c>
      <c r="AR6" s="9">
        <v>0.115408481828597</v>
      </c>
      <c r="AS6" s="9">
        <v>9.1545254165866195E-3</v>
      </c>
      <c r="AT6" s="23">
        <v>3.6863505530202401E-2</v>
      </c>
    </row>
    <row r="7" spans="1:46" x14ac:dyDescent="0.25">
      <c r="A7" s="4">
        <v>6</v>
      </c>
      <c r="B7" s="113" t="s">
        <v>594</v>
      </c>
      <c r="C7" s="4" t="s">
        <v>867</v>
      </c>
      <c r="D7" s="113" t="s">
        <v>832</v>
      </c>
      <c r="E7" s="113" t="s">
        <v>867</v>
      </c>
      <c r="F7" s="113" t="s">
        <v>741</v>
      </c>
      <c r="G7" s="113" t="s">
        <v>56</v>
      </c>
      <c r="H7" s="73">
        <v>6.0677398164430699E-2</v>
      </c>
      <c r="I7" s="73">
        <v>7.8624523830196094E-2</v>
      </c>
      <c r="J7" s="73">
        <v>3.3796278008500602E-2</v>
      </c>
      <c r="K7" s="73">
        <v>8.1932367979657403E-2</v>
      </c>
      <c r="L7" s="73">
        <v>8.2204524826087304E-3</v>
      </c>
      <c r="M7" s="73">
        <v>0.243686974051262</v>
      </c>
      <c r="N7" s="73">
        <v>0.16816683199020899</v>
      </c>
      <c r="O7" s="73">
        <v>0.11022199126197101</v>
      </c>
      <c r="P7" s="73">
        <v>7.8730134909122798E-2</v>
      </c>
      <c r="Q7" s="73">
        <v>3.08641707271823E-2</v>
      </c>
      <c r="R7" s="73">
        <v>1.17881223017436E-2</v>
      </c>
      <c r="S7" s="73">
        <v>6.3810063630179006E-2</v>
      </c>
      <c r="T7" s="73">
        <v>3.4543457512767198E-3</v>
      </c>
      <c r="U7" s="73">
        <v>5.1117279686903098E-2</v>
      </c>
      <c r="V7" s="73">
        <v>0.13353940902014</v>
      </c>
      <c r="W7" s="73">
        <v>0.110276498847678</v>
      </c>
      <c r="X7" s="73">
        <v>3.0038250635494999E-2</v>
      </c>
      <c r="Y7" s="73">
        <v>2.3209955562692699E-2</v>
      </c>
      <c r="Z7" s="73">
        <v>3.6331103087374902E-2</v>
      </c>
      <c r="AA7" s="73">
        <v>0.166666735370399</v>
      </c>
      <c r="AB7" s="73">
        <v>7.9852113988442205E-2</v>
      </c>
      <c r="AC7" s="73">
        <v>2.4747935981090999E-2</v>
      </c>
      <c r="AD7" s="73">
        <v>0.43301283829126302</v>
      </c>
      <c r="AE7" s="73">
        <v>0.29571627808214201</v>
      </c>
      <c r="AF7" s="73">
        <v>0.109210054197908</v>
      </c>
      <c r="AG7" s="73">
        <v>0.141461595354824</v>
      </c>
      <c r="AH7" s="73">
        <v>0.47889357725883003</v>
      </c>
      <c r="AI7" s="73">
        <v>1.9995597808693401E-2</v>
      </c>
      <c r="AJ7" s="73">
        <v>3.8111298871415102E-2</v>
      </c>
      <c r="AK7" s="73">
        <v>1.34835830120163E-2</v>
      </c>
      <c r="AL7" s="73">
        <v>5.85558692108013E-3</v>
      </c>
      <c r="AM7" s="73">
        <v>1.24720978145765E-2</v>
      </c>
      <c r="AN7" s="73">
        <v>3.3637194623970302E-3</v>
      </c>
      <c r="AO7" s="73">
        <v>4.1607234879429203E-3</v>
      </c>
      <c r="AP7" s="73">
        <v>9.8490634178910498E-3</v>
      </c>
      <c r="AQ7" s="73">
        <v>0.13343964756273199</v>
      </c>
      <c r="AR7" s="73">
        <v>3.59180866300607E-2</v>
      </c>
      <c r="AS7" s="73">
        <v>4.7908715572500399E-2</v>
      </c>
      <c r="AT7" s="87">
        <v>4.9462103159790497E-3</v>
      </c>
    </row>
    <row r="8" spans="1:46" x14ac:dyDescent="0.25">
      <c r="A8" s="4">
        <v>7</v>
      </c>
      <c r="B8" s="30" t="s">
        <v>338</v>
      </c>
      <c r="C8" s="68" t="s">
        <v>867</v>
      </c>
      <c r="D8" s="30" t="s">
        <v>45</v>
      </c>
      <c r="E8" s="30" t="s">
        <v>867</v>
      </c>
      <c r="F8" s="30" t="s">
        <v>694</v>
      </c>
      <c r="G8" s="30" t="s">
        <v>56</v>
      </c>
      <c r="H8" s="9">
        <v>5.3764139520400399E-2</v>
      </c>
      <c r="I8" s="9">
        <v>5.2231009011064602E-2</v>
      </c>
      <c r="J8" s="9">
        <v>0.157459453272771</v>
      </c>
      <c r="K8" s="9">
        <v>1.0937552014454101E-2</v>
      </c>
      <c r="L8" s="9">
        <v>3.7498127983601699E-2</v>
      </c>
      <c r="M8" s="9">
        <v>0.13666603459597401</v>
      </c>
      <c r="N8" s="9">
        <v>2.2245619232785799E-2</v>
      </c>
      <c r="O8" s="9">
        <v>6.8930675226007806E-2</v>
      </c>
      <c r="P8" s="9">
        <v>0.13687004441193501</v>
      </c>
      <c r="Q8" s="9">
        <v>3.9150845428200499E-2</v>
      </c>
      <c r="R8" s="9">
        <v>1.8003682341724499E-2</v>
      </c>
      <c r="S8" s="9">
        <v>1.0549626397797199E-2</v>
      </c>
      <c r="T8" s="9">
        <v>1.8658134617662601E-2</v>
      </c>
      <c r="U8" s="9">
        <v>0.12832646092607</v>
      </c>
      <c r="V8" s="9">
        <v>0.106859750409052</v>
      </c>
      <c r="W8" s="9">
        <v>9.0132311448940794E-2</v>
      </c>
      <c r="X8" s="9">
        <v>2.8086774061794498E-2</v>
      </c>
      <c r="Y8" s="9">
        <v>9.6163371537783104E-3</v>
      </c>
      <c r="Z8" s="9">
        <v>2.9605548146229101E-2</v>
      </c>
      <c r="AA8" s="9">
        <v>0.22912897584136199</v>
      </c>
      <c r="AB8" s="9">
        <v>5.81672469863301E-2</v>
      </c>
      <c r="AC8" s="9">
        <v>1.00206566110398E-2</v>
      </c>
      <c r="AD8" s="9">
        <v>0.66666686370378803</v>
      </c>
      <c r="AE8" s="9">
        <v>9.1838356525650394E-2</v>
      </c>
      <c r="AF8" s="9">
        <v>0.10671552923411599</v>
      </c>
      <c r="AG8" s="9">
        <v>3.2584275141992698E-2</v>
      </c>
      <c r="AH8" s="9">
        <v>0.52067856137075796</v>
      </c>
      <c r="AI8" s="9">
        <v>4.0399905214816498E-3</v>
      </c>
      <c r="AJ8" s="9">
        <v>3.6956552398399199E-2</v>
      </c>
      <c r="AK8" s="9">
        <v>7.35760893786052E-3</v>
      </c>
      <c r="AL8" s="9">
        <v>9.4334328461148503E-3</v>
      </c>
      <c r="AM8" s="9">
        <v>1.5783846331492699E-2</v>
      </c>
      <c r="AN8" s="9">
        <v>8.3865255953290505E-3</v>
      </c>
      <c r="AO8" s="9">
        <v>1.2699465540136E-2</v>
      </c>
      <c r="AP8" s="9">
        <v>9.6269889418043493E-3</v>
      </c>
      <c r="AQ8" s="9">
        <v>2.1892720357894999E-2</v>
      </c>
      <c r="AR8" s="9">
        <v>6.1888324615031798E-2</v>
      </c>
      <c r="AS8" s="9">
        <v>4.2052759895220101E-2</v>
      </c>
      <c r="AT8" s="23">
        <v>9.0508828576428401E-3</v>
      </c>
    </row>
    <row r="9" spans="1:46" x14ac:dyDescent="0.25">
      <c r="A9" s="4">
        <v>8</v>
      </c>
      <c r="B9" s="113" t="s">
        <v>801</v>
      </c>
      <c r="C9" s="4" t="s">
        <v>867</v>
      </c>
      <c r="D9" s="113" t="s">
        <v>41</v>
      </c>
      <c r="E9" s="113" t="s">
        <v>867</v>
      </c>
      <c r="F9" s="113" t="s">
        <v>569</v>
      </c>
      <c r="G9" s="113" t="s">
        <v>56</v>
      </c>
      <c r="H9" s="73">
        <v>7.7599222859398603E-2</v>
      </c>
      <c r="I9" s="73">
        <v>7.10054451892973E-2</v>
      </c>
      <c r="J9" s="73">
        <v>6.7849451553672502E-2</v>
      </c>
      <c r="K9" s="73">
        <v>2.33514212179134E-2</v>
      </c>
      <c r="L9" s="73">
        <v>2.3647915283840699E-2</v>
      </c>
      <c r="M9" s="73">
        <v>8.1209519061649096E-2</v>
      </c>
      <c r="N9" s="73">
        <v>9.3637390894890205E-2</v>
      </c>
      <c r="O9" s="73">
        <v>2.4772673575127999E-2</v>
      </c>
      <c r="P9" s="73">
        <v>5.6612473463198497E-2</v>
      </c>
      <c r="Q9" s="73">
        <v>3.6986495182833597E-2</v>
      </c>
      <c r="R9" s="73">
        <v>1.79837870331972E-2</v>
      </c>
      <c r="S9" s="73">
        <v>1.9285338530593402E-2</v>
      </c>
      <c r="T9" s="73">
        <v>1.43711057458658E-2</v>
      </c>
      <c r="U9" s="73">
        <v>1.6327019111086999E-2</v>
      </c>
      <c r="V9" s="73">
        <v>2.76094981850857E-2</v>
      </c>
      <c r="W9" s="73">
        <v>3.5919628918736901E-2</v>
      </c>
      <c r="X9" s="73">
        <v>2.3821586209753502E-2</v>
      </c>
      <c r="Y9" s="73">
        <v>3.4904225507971003E-2</v>
      </c>
      <c r="Z9" s="73">
        <v>0.126467165437396</v>
      </c>
      <c r="AA9" s="73">
        <v>0.11514060355899799</v>
      </c>
      <c r="AB9" s="73">
        <v>2.12928231558762E-2</v>
      </c>
      <c r="AC9" s="73">
        <v>2.15713415268536E-2</v>
      </c>
      <c r="AD9" s="73">
        <v>0.10378362831865399</v>
      </c>
      <c r="AE9" s="73">
        <v>7.1270730770137403E-2</v>
      </c>
      <c r="AF9" s="73">
        <v>7.0127902126472699E-2</v>
      </c>
      <c r="AG9" s="73">
        <v>0.29358883639310501</v>
      </c>
      <c r="AH9" s="73">
        <v>0.11089106066389701</v>
      </c>
      <c r="AI9" s="73">
        <v>8.8552762942711808E-3</v>
      </c>
      <c r="AJ9" s="73">
        <v>1.4018852906191301E-2</v>
      </c>
      <c r="AK9" s="73">
        <v>7.9525525227317605E-3</v>
      </c>
      <c r="AL9" s="73">
        <v>8.6048467816545408E-3</v>
      </c>
      <c r="AM9" s="73">
        <v>2.6242301201039198E-3</v>
      </c>
      <c r="AN9" s="73">
        <v>1.0169573416622E-2</v>
      </c>
      <c r="AO9" s="73">
        <v>2.5327948528382101E-2</v>
      </c>
      <c r="AP9" s="73">
        <v>7.5901252145393798E-3</v>
      </c>
      <c r="AQ9" s="73">
        <v>2.6671721626010201E-2</v>
      </c>
      <c r="AR9" s="73">
        <v>1.05494408898448E-2</v>
      </c>
      <c r="AS9" s="73">
        <v>5.2945917651144999E-3</v>
      </c>
      <c r="AT9" s="87">
        <v>1.8105435693591201E-2</v>
      </c>
    </row>
    <row r="10" spans="1:46" x14ac:dyDescent="0.25">
      <c r="A10" s="4">
        <v>9</v>
      </c>
      <c r="B10" s="30" t="s">
        <v>878</v>
      </c>
      <c r="C10" s="68" t="s">
        <v>867</v>
      </c>
      <c r="D10" s="30" t="s">
        <v>348</v>
      </c>
      <c r="E10" s="30" t="s">
        <v>867</v>
      </c>
      <c r="F10" s="30" t="s">
        <v>714</v>
      </c>
      <c r="G10" s="30" t="s">
        <v>56</v>
      </c>
      <c r="H10" s="9">
        <v>2.4065478692031701E-2</v>
      </c>
      <c r="I10" s="9">
        <v>2.0059042794217399E-2</v>
      </c>
      <c r="J10" s="9">
        <v>4.1379772116657901E-2</v>
      </c>
      <c r="K10" s="9">
        <v>1.00667066158572E-2</v>
      </c>
      <c r="L10" s="9">
        <v>1.5740789130100501E-2</v>
      </c>
      <c r="M10" s="9">
        <v>2.5440468122377099E-2</v>
      </c>
      <c r="N10" s="9">
        <v>7.7906830995573106E-2</v>
      </c>
      <c r="O10" s="9">
        <v>4.6078862310302802E-2</v>
      </c>
      <c r="P10" s="9">
        <v>8.0143271711582593E-3</v>
      </c>
      <c r="Q10" s="9">
        <v>1.71376316912181E-3</v>
      </c>
      <c r="R10" s="9">
        <v>8.9170092744626592E-3</v>
      </c>
      <c r="S10" s="9">
        <v>1.9623497706858499E-2</v>
      </c>
      <c r="T10" s="9">
        <v>9.2375689575153793E-3</v>
      </c>
      <c r="U10" s="9">
        <v>5.6960366680456403E-3</v>
      </c>
      <c r="V10" s="9">
        <v>4.3064729562823797E-2</v>
      </c>
      <c r="W10" s="9">
        <v>3.2842463062402502E-2</v>
      </c>
      <c r="X10" s="9">
        <v>1.80962847893445E-2</v>
      </c>
      <c r="Y10" s="9">
        <v>1.34398492207831E-2</v>
      </c>
      <c r="Z10" s="9">
        <v>0.30117911317541002</v>
      </c>
      <c r="AA10" s="9">
        <v>0.16379432963359</v>
      </c>
      <c r="AB10" s="9">
        <v>2.04092773435386E-2</v>
      </c>
      <c r="AC10" s="9">
        <v>4.21879749090147E-2</v>
      </c>
      <c r="AD10" s="9">
        <v>0.17762688688325901</v>
      </c>
      <c r="AE10" s="9">
        <v>6.3887797820986497E-2</v>
      </c>
      <c r="AF10" s="9">
        <v>1.1564610334206599E-2</v>
      </c>
      <c r="AG10" s="9">
        <v>7.9620364706916996E-2</v>
      </c>
      <c r="AH10" s="9">
        <v>0.126165463617088</v>
      </c>
      <c r="AI10" s="9">
        <v>1.1184080538836899E-2</v>
      </c>
      <c r="AJ10" s="9">
        <v>1.28867156760877E-2</v>
      </c>
      <c r="AK10" s="9">
        <v>3.1826376947079698E-3</v>
      </c>
      <c r="AL10" s="9">
        <v>1.26517131775484E-2</v>
      </c>
      <c r="AM10" s="9">
        <v>1.9292403157375199E-2</v>
      </c>
      <c r="AN10" s="9">
        <v>8.6315092579121802E-3</v>
      </c>
      <c r="AO10" s="9">
        <v>1.83406813542078E-2</v>
      </c>
      <c r="AP10" s="9">
        <v>8.0669375554377493E-3</v>
      </c>
      <c r="AQ10" s="9">
        <v>1.3890521816033599E-2</v>
      </c>
      <c r="AR10" s="9">
        <v>1.47189682157068E-2</v>
      </c>
      <c r="AS10" s="9">
        <v>6.4840640194961802E-3</v>
      </c>
      <c r="AT10" s="23">
        <v>1.9007028344055699E-2</v>
      </c>
    </row>
    <row r="11" spans="1:46" x14ac:dyDescent="0.25">
      <c r="A11" s="4">
        <v>10</v>
      </c>
      <c r="B11" s="113" t="s">
        <v>259</v>
      </c>
      <c r="C11" s="4" t="s">
        <v>867</v>
      </c>
      <c r="D11" s="113" t="s">
        <v>796</v>
      </c>
      <c r="E11" s="113" t="s">
        <v>867</v>
      </c>
      <c r="F11" s="113" t="s">
        <v>504</v>
      </c>
      <c r="G11" s="113" t="s">
        <v>56</v>
      </c>
      <c r="H11" s="73">
        <v>3.7094766266960598E-3</v>
      </c>
      <c r="I11" s="73">
        <v>2.0206942569974198E-2</v>
      </c>
      <c r="J11" s="73">
        <v>6.1442567401748999E-2</v>
      </c>
      <c r="K11" s="73">
        <v>1.3025245738245801E-2</v>
      </c>
      <c r="L11" s="73">
        <v>1.91506358272986E-2</v>
      </c>
      <c r="M11" s="73">
        <v>1.8069259303411099E-2</v>
      </c>
      <c r="N11" s="73">
        <v>1.8779301421294602E-2</v>
      </c>
      <c r="O11" s="73">
        <v>1.05483911747494E-2</v>
      </c>
      <c r="P11" s="73">
        <v>4.9529324296346197E-3</v>
      </c>
      <c r="Q11" s="73">
        <v>4.8883975817892297E-3</v>
      </c>
      <c r="R11" s="73">
        <v>2.0208259843163E-2</v>
      </c>
      <c r="S11" s="73">
        <v>8.1857743825867503E-3</v>
      </c>
      <c r="T11" s="73">
        <v>2.4264230512964401E-2</v>
      </c>
      <c r="U11" s="73">
        <v>1.5565451713111E-2</v>
      </c>
      <c r="V11" s="73">
        <v>1.96013522487322E-2</v>
      </c>
      <c r="W11" s="73">
        <v>2.9391486856738501E-2</v>
      </c>
      <c r="X11" s="73">
        <v>2.7151660214101698E-3</v>
      </c>
      <c r="Y11" s="73">
        <v>9.8220410651900392E-3</v>
      </c>
      <c r="Z11" s="73">
        <v>1.25226659173878E-2</v>
      </c>
      <c r="AA11" s="73">
        <v>3.1878762632137597E-2</v>
      </c>
      <c r="AB11" s="73">
        <v>7.3909755515003403E-3</v>
      </c>
      <c r="AC11" s="73">
        <v>2.1680413487283098E-2</v>
      </c>
      <c r="AD11" s="73">
        <v>5.9201061748237999E-2</v>
      </c>
      <c r="AE11" s="73">
        <v>2.2746826971143601E-2</v>
      </c>
      <c r="AF11" s="73">
        <v>1.3977674001077601E-2</v>
      </c>
      <c r="AG11" s="73">
        <v>4.72169578556495E-2</v>
      </c>
      <c r="AH11" s="73">
        <v>2.14310024418514E-2</v>
      </c>
      <c r="AI11" s="73">
        <v>6.3699127339054704E-3</v>
      </c>
      <c r="AJ11" s="73">
        <v>6.18693972029522E-3</v>
      </c>
      <c r="AK11" s="73">
        <v>5.35993477505261E-3</v>
      </c>
      <c r="AL11" s="73">
        <v>1.33331290845224E-2</v>
      </c>
      <c r="AM11" s="73">
        <v>1.7752013224446399E-2</v>
      </c>
      <c r="AN11" s="73">
        <v>1.0240142226857801E-2</v>
      </c>
      <c r="AO11" s="73">
        <v>1.02719754140966E-2</v>
      </c>
      <c r="AP11" s="73">
        <v>1.7915092517034902E-2</v>
      </c>
      <c r="AQ11" s="73">
        <v>1.0574298571744901E-2</v>
      </c>
      <c r="AR11" s="73">
        <v>4.8382525014283202E-3</v>
      </c>
      <c r="AS11" s="73">
        <v>1.29366523567301E-2</v>
      </c>
      <c r="AT11" s="87">
        <v>1.30323488927501E-2</v>
      </c>
    </row>
    <row r="12" spans="1:46" x14ac:dyDescent="0.25">
      <c r="A12" s="4">
        <v>11</v>
      </c>
      <c r="B12" s="30" t="s">
        <v>87</v>
      </c>
      <c r="C12" s="68" t="s">
        <v>867</v>
      </c>
      <c r="D12" s="30" t="s">
        <v>411</v>
      </c>
      <c r="E12" s="30" t="s">
        <v>867</v>
      </c>
      <c r="F12" s="30" t="s">
        <v>891</v>
      </c>
      <c r="G12" s="30" t="s">
        <v>56</v>
      </c>
      <c r="H12" s="9">
        <v>1.0126354539337501E-2</v>
      </c>
      <c r="I12" s="9">
        <v>2.1276319536758102E-2</v>
      </c>
      <c r="J12" s="9">
        <v>3.7789832629798799E-2</v>
      </c>
      <c r="K12" s="9">
        <v>1.1921910729584199E-2</v>
      </c>
      <c r="L12" s="9">
        <v>2.25932927211887E-2</v>
      </c>
      <c r="M12" s="9">
        <v>1.85863089952907E-2</v>
      </c>
      <c r="N12" s="9">
        <v>2.5392166058102101E-3</v>
      </c>
      <c r="O12" s="9">
        <v>5.42093557578344E-3</v>
      </c>
      <c r="P12" s="9">
        <v>1.02572873295477E-2</v>
      </c>
      <c r="Q12" s="9">
        <v>3.9207785051682898E-3</v>
      </c>
      <c r="R12" s="9">
        <v>5.9649860940036896E-3</v>
      </c>
      <c r="S12" s="9">
        <v>5.24860888148915E-3</v>
      </c>
      <c r="T12" s="9">
        <v>1.34011019145033E-2</v>
      </c>
      <c r="U12" s="9">
        <v>1.02106493735231E-2</v>
      </c>
      <c r="V12" s="9">
        <v>2.4316990918174401E-2</v>
      </c>
      <c r="W12" s="9">
        <v>8.2506632689705196E-3</v>
      </c>
      <c r="X12" s="9">
        <v>7.0750451848015598E-3</v>
      </c>
      <c r="Y12" s="9">
        <v>4.3971762915823599E-3</v>
      </c>
      <c r="Z12" s="9">
        <v>1.0196993744868099E-2</v>
      </c>
      <c r="AA12" s="9">
        <v>1.3208434037022401E-2</v>
      </c>
      <c r="AB12" s="9">
        <v>4.35370107233881E-3</v>
      </c>
      <c r="AC12" s="9">
        <v>2.1859910037256899E-2</v>
      </c>
      <c r="AD12" s="9">
        <v>3.9069126565991798E-2</v>
      </c>
      <c r="AE12" s="9">
        <v>2.1775922155897201E-2</v>
      </c>
      <c r="AF12" s="9">
        <v>1.9425471108740201E-2</v>
      </c>
      <c r="AG12" s="9">
        <v>2.6760761492372699E-2</v>
      </c>
      <c r="AH12" s="9">
        <v>3.90030247479249E-2</v>
      </c>
      <c r="AI12" s="9">
        <v>8.2154692128548895E-3</v>
      </c>
      <c r="AJ12" s="9">
        <v>5.6982928715617696E-3</v>
      </c>
      <c r="AK12" s="9">
        <v>1.2873761065146899E-2</v>
      </c>
      <c r="AL12" s="9">
        <v>3.3445226633489599E-3</v>
      </c>
      <c r="AM12" s="9">
        <v>3.7154333298412799E-3</v>
      </c>
      <c r="AN12" s="9">
        <v>8.4108558552497808E-3</v>
      </c>
      <c r="AO12" s="9">
        <v>9.5095681005144608E-3</v>
      </c>
      <c r="AP12" s="9">
        <v>5.5892021436068401E-4</v>
      </c>
      <c r="AQ12" s="9">
        <v>6.7775662340096403E-3</v>
      </c>
      <c r="AR12" s="9">
        <v>2.3770038002864698E-3</v>
      </c>
      <c r="AS12" s="9">
        <v>2.1163908229950099E-2</v>
      </c>
      <c r="AT12" s="23">
        <v>9.0946280722464194E-3</v>
      </c>
    </row>
    <row r="13" spans="1:46" x14ac:dyDescent="0.25">
      <c r="A13" s="4">
        <v>12</v>
      </c>
      <c r="B13" s="113" t="s">
        <v>410</v>
      </c>
      <c r="C13" s="4" t="s">
        <v>867</v>
      </c>
      <c r="D13" s="113" t="s">
        <v>394</v>
      </c>
      <c r="E13" s="113" t="s">
        <v>867</v>
      </c>
      <c r="F13" s="113" t="s">
        <v>765</v>
      </c>
      <c r="G13" s="113" t="s">
        <v>56</v>
      </c>
      <c r="H13" s="73">
        <v>6.1441488451631299E-3</v>
      </c>
      <c r="I13" s="73">
        <v>5.6223914044970496E-3</v>
      </c>
      <c r="J13" s="73">
        <v>1.93031502686489E-2</v>
      </c>
      <c r="K13" s="73">
        <v>3.4282614413841998E-2</v>
      </c>
      <c r="L13" s="73">
        <v>1.6704239077096499E-2</v>
      </c>
      <c r="M13" s="73">
        <v>1.1581003936202899E-2</v>
      </c>
      <c r="N13" s="73">
        <v>3.3349409040262599E-3</v>
      </c>
      <c r="O13" s="73">
        <v>2.4109553349756902E-3</v>
      </c>
      <c r="P13" s="73">
        <v>1.20065641466014E-2</v>
      </c>
      <c r="Q13" s="73">
        <v>3.5582383911763899E-3</v>
      </c>
      <c r="R13" s="73">
        <v>1.3092750208848701E-2</v>
      </c>
      <c r="S13" s="73">
        <v>7.1365566063359203E-3</v>
      </c>
      <c r="T13" s="73">
        <v>7.0844375903871401E-3</v>
      </c>
      <c r="U13" s="73">
        <v>1.0832935846380599E-2</v>
      </c>
      <c r="V13" s="73">
        <v>6.0310693401039901E-3</v>
      </c>
      <c r="W13" s="73">
        <v>7.0260835994524103E-3</v>
      </c>
      <c r="X13" s="73">
        <v>5.1827625372475403E-3</v>
      </c>
      <c r="Y13" s="73">
        <v>5.2538905322954696E-3</v>
      </c>
      <c r="Z13" s="73">
        <v>9.0520575785544097E-3</v>
      </c>
      <c r="AA13" s="73">
        <v>1.7695804436211399E-2</v>
      </c>
      <c r="AB13" s="73">
        <v>1.71786409929292E-3</v>
      </c>
      <c r="AC13" s="73">
        <v>8.7163104787256803E-3</v>
      </c>
      <c r="AD13" s="73">
        <v>1.9273506544174E-2</v>
      </c>
      <c r="AE13" s="73">
        <v>1.0349934046291399E-2</v>
      </c>
      <c r="AF13" s="73">
        <v>6.8334181166109197E-3</v>
      </c>
      <c r="AG13" s="73">
        <v>5.4337201665071297E-3</v>
      </c>
      <c r="AH13" s="73">
        <v>7.2884960394078704E-3</v>
      </c>
      <c r="AI13" s="73">
        <v>5.7900267270598804E-3</v>
      </c>
      <c r="AJ13" s="73">
        <v>9.5083530958622597E-3</v>
      </c>
      <c r="AK13" s="73">
        <v>4.3452581728694404E-3</v>
      </c>
      <c r="AL13" s="73">
        <v>8.7295977407048607E-3</v>
      </c>
      <c r="AM13" s="73">
        <v>1.2407961210075201E-2</v>
      </c>
      <c r="AN13" s="73">
        <v>8.7508847393459096E-3</v>
      </c>
      <c r="AO13" s="73">
        <v>0.124883195346067</v>
      </c>
      <c r="AP13" s="73">
        <v>2.7446776363277202E-3</v>
      </c>
      <c r="AQ13" s="73">
        <v>8.1265546827828192E-3</v>
      </c>
      <c r="AR13" s="73">
        <v>6.3481277620362599E-3</v>
      </c>
      <c r="AS13" s="73">
        <v>1.9180376219699299E-2</v>
      </c>
      <c r="AT13" s="87">
        <v>1.5728766640177E-2</v>
      </c>
    </row>
    <row r="14" spans="1:46" x14ac:dyDescent="0.25">
      <c r="A14" s="4">
        <v>13</v>
      </c>
      <c r="B14" s="30" t="s">
        <v>529</v>
      </c>
      <c r="C14" s="68" t="s">
        <v>867</v>
      </c>
      <c r="D14" s="30" t="s">
        <v>446</v>
      </c>
      <c r="E14" s="30" t="s">
        <v>867</v>
      </c>
      <c r="F14" s="30" t="s">
        <v>596</v>
      </c>
      <c r="G14" s="30" t="s">
        <v>56</v>
      </c>
      <c r="H14" s="9">
        <v>1.5277813288786401E-2</v>
      </c>
      <c r="I14" s="9">
        <v>1.12686979670635E-2</v>
      </c>
      <c r="J14" s="9">
        <v>3.06822939792009E-2</v>
      </c>
      <c r="K14" s="9">
        <v>8.8577739915365692E-3</v>
      </c>
      <c r="L14" s="9">
        <v>1.79311646061328E-2</v>
      </c>
      <c r="M14" s="9">
        <v>1.43874348849088E-2</v>
      </c>
      <c r="N14" s="9">
        <v>1.6825339056994602E-2</v>
      </c>
      <c r="O14" s="9">
        <v>1.17883708967492E-2</v>
      </c>
      <c r="P14" s="9">
        <v>1.9558677428565902E-2</v>
      </c>
      <c r="Q14" s="9">
        <v>6.0145642514537398E-3</v>
      </c>
      <c r="R14" s="9">
        <v>9.3288761375801606E-3</v>
      </c>
      <c r="S14" s="9">
        <v>8.9148414141789895E-3</v>
      </c>
      <c r="T14" s="9">
        <v>1.10762519113057E-2</v>
      </c>
      <c r="U14" s="9">
        <v>8.5916265840145795E-3</v>
      </c>
      <c r="V14" s="9">
        <v>9.8558232960066598E-3</v>
      </c>
      <c r="W14" s="9">
        <v>4.4481819247452004E-3</v>
      </c>
      <c r="X14" s="9">
        <v>8.7326806920570502E-3</v>
      </c>
      <c r="Y14" s="9">
        <v>7.99723786381378E-3</v>
      </c>
      <c r="Z14" s="9">
        <v>7.4229428316184998E-4</v>
      </c>
      <c r="AA14" s="9">
        <v>2.79570843545606E-2</v>
      </c>
      <c r="AB14" s="9">
        <v>8.9474860458377391E-3</v>
      </c>
      <c r="AC14" s="9">
        <v>7.8118950711555599E-3</v>
      </c>
      <c r="AD14" s="9">
        <v>2.8280187955157E-2</v>
      </c>
      <c r="AE14" s="9">
        <v>1.1571617114543501E-2</v>
      </c>
      <c r="AF14" s="9">
        <v>1.5504514380364201E-2</v>
      </c>
      <c r="AG14" s="9">
        <v>5.6520929517347596E-3</v>
      </c>
      <c r="AH14" s="9">
        <v>4.0978666835037598E-2</v>
      </c>
      <c r="AI14" s="9">
        <v>9.4250764839814791E-3</v>
      </c>
      <c r="AJ14" s="9">
        <v>9.2588285536874104E-3</v>
      </c>
      <c r="AK14" s="9">
        <v>3.4258791547326401E-3</v>
      </c>
      <c r="AL14" s="9">
        <v>1.22071967829059E-2</v>
      </c>
      <c r="AM14" s="9">
        <v>7.6809232090769702E-3</v>
      </c>
      <c r="AN14" s="9">
        <v>7.5981413173312898E-3</v>
      </c>
      <c r="AO14" s="9">
        <v>9.5390355917875005E-3</v>
      </c>
      <c r="AP14" s="9">
        <v>1.8731691801351098E-2</v>
      </c>
      <c r="AQ14" s="9">
        <v>2.5591222999876901E-3</v>
      </c>
      <c r="AR14" s="9">
        <v>1.01025562107837E-2</v>
      </c>
      <c r="AS14" s="9">
        <v>2.55076711993973E-2</v>
      </c>
      <c r="AT14" s="23">
        <v>2.3557878831771299E-2</v>
      </c>
    </row>
    <row r="15" spans="1:46" x14ac:dyDescent="0.25">
      <c r="A15" s="4">
        <v>14</v>
      </c>
      <c r="B15" s="113" t="s">
        <v>233</v>
      </c>
      <c r="C15" s="4" t="s">
        <v>867</v>
      </c>
      <c r="D15" s="113" t="s">
        <v>157</v>
      </c>
      <c r="E15" s="113" t="s">
        <v>867</v>
      </c>
      <c r="F15" s="113" t="s">
        <v>200</v>
      </c>
      <c r="G15" s="113" t="s">
        <v>56</v>
      </c>
      <c r="H15" s="73">
        <v>1.44676892416063E-2</v>
      </c>
      <c r="I15" s="73">
        <v>1.15428806930003E-2</v>
      </c>
      <c r="J15" s="73">
        <v>9.8318895433156493E-3</v>
      </c>
      <c r="K15" s="73">
        <v>9.4277619500736393E-3</v>
      </c>
      <c r="L15" s="73">
        <v>1.8026380988793501E-3</v>
      </c>
      <c r="M15" s="73">
        <v>2.4563538983854698E-2</v>
      </c>
      <c r="N15" s="73">
        <v>1.6841063719864598E-2</v>
      </c>
      <c r="O15" s="73">
        <v>6.8128268689924901E-3</v>
      </c>
      <c r="P15" s="73">
        <v>6.5255153797885998E-3</v>
      </c>
      <c r="Q15" s="73">
        <v>4.1800390621004801E-3</v>
      </c>
      <c r="R15" s="73">
        <v>8.5760507876322806E-3</v>
      </c>
      <c r="S15" s="73">
        <v>9.41708708901756E-3</v>
      </c>
      <c r="T15" s="73">
        <v>1.6738699240701E-2</v>
      </c>
      <c r="U15" s="73">
        <v>1.47646046427935E-2</v>
      </c>
      <c r="V15" s="73">
        <v>5.8068616258935401E-3</v>
      </c>
      <c r="W15" s="73">
        <v>1.4355580783005099E-3</v>
      </c>
      <c r="X15" s="73">
        <v>2.5058896352144699E-3</v>
      </c>
      <c r="Y15" s="73">
        <v>2.6748273329861298E-3</v>
      </c>
      <c r="Z15" s="73">
        <v>9.4208508124694994E-3</v>
      </c>
      <c r="AA15" s="73">
        <v>1.6647763684032299E-2</v>
      </c>
      <c r="AB15" s="73">
        <v>6.1331427533911397E-3</v>
      </c>
      <c r="AC15" s="73">
        <v>1.24012117444773E-2</v>
      </c>
      <c r="AD15" s="73">
        <v>2.18270951084799E-2</v>
      </c>
      <c r="AE15" s="73">
        <v>5.3153389182070496E-3</v>
      </c>
      <c r="AF15" s="73">
        <v>3.6449215762506498E-3</v>
      </c>
      <c r="AG15" s="73">
        <v>1.80324727784049E-2</v>
      </c>
      <c r="AH15" s="73">
        <v>6.7877644839028596E-3</v>
      </c>
      <c r="AI15" s="73">
        <v>5.0077240789586103E-3</v>
      </c>
      <c r="AJ15" s="73">
        <v>6.7081828885484198E-3</v>
      </c>
      <c r="AK15" s="73">
        <v>1.26277889800375E-2</v>
      </c>
      <c r="AL15" s="73">
        <v>6.7636601649965003E-3</v>
      </c>
      <c r="AM15" s="73">
        <v>9.9557999675719596E-3</v>
      </c>
      <c r="AN15" s="73">
        <v>7.5118701708302297E-3</v>
      </c>
      <c r="AO15" s="73">
        <v>5.3203097303480404E-3</v>
      </c>
      <c r="AP15" s="73">
        <v>3.5387723388692399E-3</v>
      </c>
      <c r="AQ15" s="73">
        <v>8.0815433384352695E-3</v>
      </c>
      <c r="AR15" s="73">
        <v>1.2120459891512199E-2</v>
      </c>
      <c r="AS15" s="73">
        <v>4.0895776930776499E-2</v>
      </c>
      <c r="AT15" s="87">
        <v>4.2145586738305497E-3</v>
      </c>
    </row>
    <row r="16" spans="1:46" x14ac:dyDescent="0.25">
      <c r="A16" s="4">
        <v>16</v>
      </c>
      <c r="B16" s="113" t="s">
        <v>756</v>
      </c>
      <c r="C16" s="4" t="s">
        <v>867</v>
      </c>
      <c r="D16" s="113" t="s">
        <v>190</v>
      </c>
      <c r="E16" s="113" t="s">
        <v>568</v>
      </c>
      <c r="F16" s="113" t="s">
        <v>917</v>
      </c>
      <c r="G16" s="113" t="s">
        <v>56</v>
      </c>
      <c r="H16" s="73">
        <v>0.32994538511947002</v>
      </c>
      <c r="I16" s="73">
        <v>0.68634868226282597</v>
      </c>
      <c r="J16" s="73">
        <v>0.108253260722498</v>
      </c>
      <c r="K16" s="73">
        <v>1.7348245487900298E-2</v>
      </c>
      <c r="L16" s="73">
        <v>5.1153199787605401E-2</v>
      </c>
      <c r="M16" s="73">
        <v>0.20351981693684801</v>
      </c>
      <c r="N16" s="73">
        <v>0.50000005833334105</v>
      </c>
      <c r="O16" s="73">
        <v>0.78062488535831698</v>
      </c>
      <c r="P16" s="73">
        <v>0.17625324310729801</v>
      </c>
      <c r="Q16" s="73">
        <v>0.30772291668594498</v>
      </c>
      <c r="R16" s="73">
        <v>1.6653192427703599E-2</v>
      </c>
      <c r="S16" s="73">
        <v>0.123718063288024</v>
      </c>
      <c r="T16" s="73">
        <v>1.40388148702651E-2</v>
      </c>
      <c r="U16" s="73">
        <v>0.47780748262779299</v>
      </c>
      <c r="V16" s="73">
        <v>0.12936844183176699</v>
      </c>
      <c r="W16" s="73">
        <v>0.31174970363910298</v>
      </c>
      <c r="X16" s="73">
        <v>5.44865322816529E-2</v>
      </c>
      <c r="Y16" s="73">
        <v>8.3671774877919797E-2</v>
      </c>
      <c r="Z16" s="73">
        <v>2.7575952642589101E-2</v>
      </c>
      <c r="AA16" s="19"/>
      <c r="AB16" s="73">
        <v>0.39589769087839499</v>
      </c>
      <c r="AC16" s="73">
        <v>1.3922131252004999E-2</v>
      </c>
      <c r="AD16" s="73">
        <v>0</v>
      </c>
      <c r="AE16" s="73">
        <v>0.28867526930993898</v>
      </c>
      <c r="AF16" s="73">
        <v>1.2018505509894599</v>
      </c>
      <c r="AG16" s="73">
        <v>0.53304268046778502</v>
      </c>
      <c r="AH16" s="19"/>
      <c r="AI16" s="73">
        <v>8.6620551899280803E-3</v>
      </c>
      <c r="AJ16" s="73">
        <v>0.19794981969265299</v>
      </c>
      <c r="AK16" s="73">
        <v>9.4820452077826606E-3</v>
      </c>
      <c r="AL16" s="73">
        <v>9.7728672635595294E-3</v>
      </c>
      <c r="AM16" s="73">
        <v>6.4512721755923801E-3</v>
      </c>
      <c r="AN16" s="73">
        <v>2.8860707488988402E-3</v>
      </c>
      <c r="AO16" s="73">
        <v>1.6389569017692399E-2</v>
      </c>
      <c r="AP16" s="73">
        <v>1.66648473622933E-2</v>
      </c>
      <c r="AQ16" s="73">
        <v>0.33333339814816199</v>
      </c>
      <c r="AR16" s="73">
        <v>0.334764084682864</v>
      </c>
      <c r="AS16" s="73">
        <v>0.27490737836403301</v>
      </c>
      <c r="AT16" s="87">
        <v>0.25627942054680702</v>
      </c>
    </row>
    <row r="17" spans="1:46" x14ac:dyDescent="0.25">
      <c r="A17" s="4">
        <v>17</v>
      </c>
      <c r="B17" s="30" t="s">
        <v>756</v>
      </c>
      <c r="C17" s="68" t="s">
        <v>867</v>
      </c>
      <c r="D17" s="30" t="s">
        <v>116</v>
      </c>
      <c r="E17" s="30" t="s">
        <v>568</v>
      </c>
      <c r="F17" s="30" t="s">
        <v>540</v>
      </c>
      <c r="G17" s="30" t="s">
        <v>56</v>
      </c>
      <c r="H17" s="9">
        <v>0.200000068133357</v>
      </c>
      <c r="I17" s="9">
        <v>1.7320508075688801</v>
      </c>
      <c r="J17" s="9">
        <v>0.76705216190088199</v>
      </c>
      <c r="K17" s="9">
        <v>3.2524474276532503E-2</v>
      </c>
      <c r="L17" s="9">
        <v>0.18829804848184201</v>
      </c>
      <c r="M17" s="9">
        <v>0.22054070501044201</v>
      </c>
      <c r="N17" s="9">
        <v>1.7320508075688801</v>
      </c>
      <c r="O17" s="9">
        <v>0.33333339814816199</v>
      </c>
      <c r="P17" s="9">
        <v>0.117966341636238</v>
      </c>
      <c r="Q17" s="9">
        <v>0.27595414744677399</v>
      </c>
      <c r="R17" s="9">
        <v>8.5823188768930206E-2</v>
      </c>
      <c r="S17" s="9">
        <v>0.34441634575339602</v>
      </c>
      <c r="T17" s="9">
        <v>7.6836146723996995E-2</v>
      </c>
      <c r="U17" s="9">
        <v>0.33333339814816199</v>
      </c>
      <c r="V17" s="9">
        <v>0.21650658964462599</v>
      </c>
      <c r="W17" s="9">
        <v>0.34441634575339702</v>
      </c>
      <c r="X17" s="9">
        <v>0.13418670361042201</v>
      </c>
      <c r="Y17" s="9">
        <v>0.40393302877154702</v>
      </c>
      <c r="Z17" s="9">
        <v>3.2565603815305197E-2</v>
      </c>
      <c r="AA17" s="19"/>
      <c r="AB17" s="9">
        <v>5.9725928840995202E-2</v>
      </c>
      <c r="AC17" s="9">
        <v>2.9452169338946201E-2</v>
      </c>
      <c r="AD17" s="9">
        <v>0.86602540378443904</v>
      </c>
      <c r="AE17" s="9">
        <v>0.66143789942192299</v>
      </c>
      <c r="AF17" s="9">
        <v>0.89214258355251896</v>
      </c>
      <c r="AG17" s="9">
        <v>0.28903998821019</v>
      </c>
      <c r="AH17" s="19"/>
      <c r="AI17" s="9">
        <v>2.71761977968102E-2</v>
      </c>
      <c r="AJ17" s="9">
        <v>5.9447693030804799E-2</v>
      </c>
      <c r="AK17" s="9">
        <v>5.2916999527032396E-3</v>
      </c>
      <c r="AL17" s="9">
        <v>7.5081069759804697E-3</v>
      </c>
      <c r="AM17" s="9">
        <v>6.2028851468599001E-3</v>
      </c>
      <c r="AN17" s="9">
        <v>2.86003743460815E-3</v>
      </c>
      <c r="AO17" s="9">
        <v>6.9406288492746002E-3</v>
      </c>
      <c r="AP17" s="9">
        <v>7.7102782235869596E-2</v>
      </c>
      <c r="AQ17" s="9">
        <v>0.86602540378443904</v>
      </c>
      <c r="AR17" s="9">
        <v>0.31906227629675499</v>
      </c>
      <c r="AS17" s="9">
        <v>0.247435915018096</v>
      </c>
      <c r="AT17" s="23">
        <v>0.29242428163821699</v>
      </c>
    </row>
    <row r="18" spans="1:46" x14ac:dyDescent="0.25">
      <c r="A18" s="4">
        <v>18</v>
      </c>
      <c r="B18" s="42" t="s">
        <v>242</v>
      </c>
      <c r="C18" s="4" t="s">
        <v>867</v>
      </c>
      <c r="D18" s="113" t="s">
        <v>171</v>
      </c>
      <c r="E18" s="42" t="s">
        <v>812</v>
      </c>
      <c r="F18" s="113" t="s">
        <v>717</v>
      </c>
      <c r="G18" s="113" t="s">
        <v>56</v>
      </c>
      <c r="H18" s="73">
        <v>1.81356288669807E-2</v>
      </c>
      <c r="I18" s="73">
        <v>5.3065835584461497E-3</v>
      </c>
      <c r="J18" s="73">
        <v>1.86609791505963E-2</v>
      </c>
      <c r="K18" s="73">
        <v>5.4229372184372796E-3</v>
      </c>
      <c r="L18" s="73">
        <v>1.1078491806319301E-2</v>
      </c>
      <c r="M18" s="73">
        <v>1.43809492453323E-2</v>
      </c>
      <c r="N18" s="73">
        <v>7.8583119395537106E-3</v>
      </c>
      <c r="O18" s="73">
        <v>2.1144708683613199E-2</v>
      </c>
      <c r="P18" s="73">
        <v>1.0016223091518599E-3</v>
      </c>
      <c r="Q18" s="73">
        <v>1.18958479051503E-2</v>
      </c>
      <c r="R18" s="73">
        <v>1.7221137919521502E-2</v>
      </c>
      <c r="S18" s="73">
        <v>5.26825118440131E-3</v>
      </c>
      <c r="T18" s="73">
        <v>1.6199289282219899E-2</v>
      </c>
      <c r="U18" s="73">
        <v>4.3703047431324204E-3</v>
      </c>
      <c r="V18" s="73">
        <v>2.0944784692885399E-2</v>
      </c>
      <c r="W18" s="73">
        <v>5.3991287982595301E-3</v>
      </c>
      <c r="X18" s="73">
        <v>1.9796381461226201E-2</v>
      </c>
      <c r="Y18" s="73">
        <v>1.09118078013465E-2</v>
      </c>
      <c r="Z18" s="73">
        <v>1.29124688529915E-2</v>
      </c>
      <c r="AA18" s="73">
        <v>3.3106463459160497E-2</v>
      </c>
      <c r="AB18" s="73">
        <v>9.8458673549208803E-3</v>
      </c>
      <c r="AC18" s="33">
        <v>2.5750118677115501E-2</v>
      </c>
      <c r="AD18" s="73">
        <v>4.5572159524862398E-2</v>
      </c>
      <c r="AE18" s="73">
        <v>4.4152393247757597E-3</v>
      </c>
      <c r="AF18" s="73">
        <v>1.59659924756031E-2</v>
      </c>
      <c r="AG18" s="73">
        <v>1.12410843887518E-2</v>
      </c>
      <c r="AH18" s="73">
        <v>3.5020191962440599E-2</v>
      </c>
      <c r="AI18" s="73">
        <v>1.0851347935622299E-2</v>
      </c>
      <c r="AJ18" s="73">
        <v>7.6851915196835896E-3</v>
      </c>
      <c r="AK18" s="73">
        <v>2.9628748477708001E-3</v>
      </c>
      <c r="AL18" s="73">
        <v>3.4609911449757498E-3</v>
      </c>
      <c r="AM18" s="73">
        <v>1.09157899011562E-2</v>
      </c>
      <c r="AN18" s="73">
        <v>6.5599230092872303E-3</v>
      </c>
      <c r="AO18" s="73">
        <v>4.97324727914112E-3</v>
      </c>
      <c r="AP18" s="73">
        <v>4.8020129576237603E-3</v>
      </c>
      <c r="AQ18" s="73">
        <v>5.8844479895290604E-3</v>
      </c>
      <c r="AR18" s="73">
        <v>9.2023706423794392E-3</v>
      </c>
      <c r="AS18" s="73">
        <v>9.1998231775707105E-4</v>
      </c>
      <c r="AT18" s="87">
        <v>9.2944058097305E-3</v>
      </c>
    </row>
    <row r="19" spans="1:46" x14ac:dyDescent="0.25">
      <c r="A19" s="4">
        <v>19</v>
      </c>
      <c r="B19" s="72" t="s">
        <v>621</v>
      </c>
      <c r="C19" s="68" t="s">
        <v>867</v>
      </c>
      <c r="D19" s="30" t="s">
        <v>228</v>
      </c>
      <c r="E19" s="72" t="s">
        <v>812</v>
      </c>
      <c r="F19" s="30" t="s">
        <v>250</v>
      </c>
      <c r="G19" s="30" t="s">
        <v>56</v>
      </c>
      <c r="H19" s="33">
        <v>0.123717951941732</v>
      </c>
      <c r="I19" s="33">
        <v>1.7320508075688801</v>
      </c>
      <c r="J19" s="33">
        <v>0.48038455453596302</v>
      </c>
      <c r="K19" s="33">
        <v>0.12928670008719201</v>
      </c>
      <c r="L19" s="33">
        <v>9.8662764392281901E-2</v>
      </c>
      <c r="M19" s="33">
        <v>0.370842087205491</v>
      </c>
      <c r="N19" s="33">
        <v>0</v>
      </c>
      <c r="O19" s="33">
        <v>0.86602540378443904</v>
      </c>
      <c r="P19" s="33">
        <v>0.22047947496602099</v>
      </c>
      <c r="Q19" s="33">
        <v>0.23944690433174401</v>
      </c>
      <c r="R19" s="33">
        <v>4.15279871664729E-2</v>
      </c>
      <c r="S19" s="33">
        <v>0.25000006708335298</v>
      </c>
      <c r="T19" s="33">
        <v>7.9952767958739804E-2</v>
      </c>
      <c r="U19" s="33">
        <v>0.48038455453596302</v>
      </c>
      <c r="V19" s="33">
        <v>0.19515634172666799</v>
      </c>
      <c r="W19" s="33">
        <v>0.21650645324540899</v>
      </c>
      <c r="X19" s="33">
        <v>8.9854735460605406E-2</v>
      </c>
      <c r="Y19" s="33">
        <v>9.9019657430813507E-2</v>
      </c>
      <c r="Z19" s="33">
        <v>1.4156195869539201</v>
      </c>
      <c r="AA19" s="33">
        <v>1.7320508075688801</v>
      </c>
      <c r="AB19" s="33">
        <v>0.45825767672788198</v>
      </c>
      <c r="AC19" s="33">
        <v>0.12951742033084301</v>
      </c>
      <c r="AD19" s="6"/>
      <c r="AE19" s="33">
        <v>0.57282202631196</v>
      </c>
      <c r="AF19" s="33">
        <v>0.69282041032292196</v>
      </c>
      <c r="AG19" s="33">
        <v>1.1907668764389101</v>
      </c>
      <c r="AH19" s="6"/>
      <c r="AI19" s="33">
        <v>3.4635629325438601E-2</v>
      </c>
      <c r="AJ19" s="33">
        <v>0.89214258355251896</v>
      </c>
      <c r="AK19" s="9">
        <v>2.4904432304098501E-2</v>
      </c>
      <c r="AL19" s="9">
        <v>2.4823721161707901E-2</v>
      </c>
      <c r="AM19" s="9">
        <v>2.4641541045120601E-2</v>
      </c>
      <c r="AN19" s="9">
        <v>1.20304277652827E-2</v>
      </c>
      <c r="AO19" s="9">
        <v>7.0708007059615094E-2</v>
      </c>
      <c r="AP19" s="9">
        <v>1.1902747814111899E-2</v>
      </c>
      <c r="AQ19" s="33">
        <v>1.0000000233333399</v>
      </c>
      <c r="AR19" s="33">
        <v>0.33071911534613702</v>
      </c>
      <c r="AS19" s="33">
        <v>0.41928916981960102</v>
      </c>
      <c r="AT19" s="49">
        <v>0.37796462671491599</v>
      </c>
    </row>
    <row r="20" spans="1:46" x14ac:dyDescent="0.25">
      <c r="A20" s="4">
        <v>20</v>
      </c>
      <c r="B20" s="42" t="s">
        <v>621</v>
      </c>
      <c r="C20" s="4" t="s">
        <v>867</v>
      </c>
      <c r="D20" s="113" t="s">
        <v>184</v>
      </c>
      <c r="E20" s="42" t="s">
        <v>812</v>
      </c>
      <c r="F20" s="113" t="s">
        <v>440</v>
      </c>
      <c r="G20" s="113" t="s">
        <v>56</v>
      </c>
      <c r="H20" s="73">
        <v>2.6113670533520698E-2</v>
      </c>
      <c r="I20" s="73">
        <v>4.71747560548888E-2</v>
      </c>
      <c r="J20" s="33">
        <v>3.8910550109355999E-2</v>
      </c>
      <c r="K20" s="33">
        <v>3.1488618006241503E-2</v>
      </c>
      <c r="L20" s="33">
        <v>2.73226839774195E-2</v>
      </c>
      <c r="M20" s="33">
        <v>2.7001671100431099E-2</v>
      </c>
      <c r="N20" s="73">
        <v>3.6594411638793303E-2</v>
      </c>
      <c r="O20" s="73">
        <v>1.9120564046500501E-2</v>
      </c>
      <c r="P20" s="73">
        <v>1.9225757329269101E-2</v>
      </c>
      <c r="Q20" s="73">
        <v>7.7633359751848197E-3</v>
      </c>
      <c r="R20" s="33">
        <v>2.4317632448959701E-2</v>
      </c>
      <c r="S20" s="73">
        <v>1.06730412324368E-2</v>
      </c>
      <c r="T20" s="33">
        <v>1.20732197575879E-2</v>
      </c>
      <c r="U20" s="73">
        <v>7.3572762572176398E-3</v>
      </c>
      <c r="V20" s="73">
        <v>1.44008968224689E-2</v>
      </c>
      <c r="W20" s="73">
        <v>2.41768905888766E-2</v>
      </c>
      <c r="X20" s="73">
        <v>2.8693746737881798E-3</v>
      </c>
      <c r="Y20" s="33">
        <v>1.5765142087110801E-2</v>
      </c>
      <c r="Z20" s="73">
        <v>0.22335344255335099</v>
      </c>
      <c r="AA20" s="73">
        <v>3.5604700809888999E-2</v>
      </c>
      <c r="AB20" s="73">
        <v>1.4784705235409E-2</v>
      </c>
      <c r="AC20" s="33">
        <v>4.4611988499057599E-2</v>
      </c>
      <c r="AD20" s="73">
        <v>8.5332409180464502E-2</v>
      </c>
      <c r="AE20" s="73">
        <v>3.26848850198352E-2</v>
      </c>
      <c r="AF20" s="73">
        <v>1.8940795024588501E-2</v>
      </c>
      <c r="AG20" s="73">
        <v>4.2546684613422703E-2</v>
      </c>
      <c r="AH20" s="73">
        <v>5.8535728388240497E-2</v>
      </c>
      <c r="AI20" s="73">
        <v>4.35176145552042E-3</v>
      </c>
      <c r="AJ20" s="73">
        <v>1.33688520972841E-2</v>
      </c>
      <c r="AK20" s="73">
        <v>1.60897594351672E-2</v>
      </c>
      <c r="AL20" s="73">
        <v>2.1520068901413902E-2</v>
      </c>
      <c r="AM20" s="73">
        <v>7.1649161682841396E-3</v>
      </c>
      <c r="AN20" s="73">
        <v>8.2985053213794E-5</v>
      </c>
      <c r="AO20" s="73">
        <v>6.0663298585869899E-2</v>
      </c>
      <c r="AP20" s="73">
        <v>1.1228743435075199E-2</v>
      </c>
      <c r="AQ20" s="73">
        <v>2.3790712950404101E-2</v>
      </c>
      <c r="AR20" s="73">
        <v>1.50746877954118E-2</v>
      </c>
      <c r="AS20" s="73">
        <v>3.0060387867519901E-2</v>
      </c>
      <c r="AT20" s="87">
        <v>9.4444010179512202E-3</v>
      </c>
    </row>
    <row r="21" spans="1:46" x14ac:dyDescent="0.25">
      <c r="A21" s="4">
        <v>21</v>
      </c>
      <c r="B21" s="30" t="s">
        <v>887</v>
      </c>
      <c r="C21" s="68" t="s">
        <v>867</v>
      </c>
      <c r="D21" s="30" t="s">
        <v>843</v>
      </c>
      <c r="E21" s="30" t="s">
        <v>568</v>
      </c>
      <c r="F21" s="30" t="s">
        <v>669</v>
      </c>
      <c r="G21" s="30" t="s">
        <v>56</v>
      </c>
      <c r="H21" s="9">
        <v>2.0818863054364301E-2</v>
      </c>
      <c r="I21" s="9">
        <v>2.4970613836555099E-2</v>
      </c>
      <c r="J21" s="9">
        <v>3.3918258723522998E-2</v>
      </c>
      <c r="K21" s="9">
        <v>5.8331592042775004E-3</v>
      </c>
      <c r="L21" s="9">
        <v>2.2762161303435599E-2</v>
      </c>
      <c r="M21" s="9">
        <v>2.3634003249953298E-2</v>
      </c>
      <c r="N21" s="9">
        <v>1.18890515629873E-2</v>
      </c>
      <c r="O21" s="9">
        <v>2.95797900155041E-2</v>
      </c>
      <c r="P21" s="9">
        <v>3.74529928899342E-2</v>
      </c>
      <c r="Q21" s="9">
        <v>1.85950123158957E-2</v>
      </c>
      <c r="R21" s="9">
        <v>2.1607560045065099E-2</v>
      </c>
      <c r="S21" s="9">
        <v>6.7693943540965496E-3</v>
      </c>
      <c r="T21" s="9">
        <v>2.4800254894947998E-2</v>
      </c>
      <c r="U21" s="9">
        <v>3.0045223323336701E-2</v>
      </c>
      <c r="V21" s="9">
        <v>3.52056290186578E-2</v>
      </c>
      <c r="W21" s="9">
        <v>3.12267645092228E-2</v>
      </c>
      <c r="X21" s="9">
        <v>8.4686570420461505E-3</v>
      </c>
      <c r="Y21" s="9">
        <v>1.9142238772274101E-2</v>
      </c>
      <c r="Z21" s="9">
        <v>2.0429730790615001E-2</v>
      </c>
      <c r="AA21" s="9">
        <v>7.5331394457699805E-2</v>
      </c>
      <c r="AB21" s="9">
        <v>4.9259129966819203E-3</v>
      </c>
      <c r="AC21" s="9">
        <v>2.0426457482795101E-2</v>
      </c>
      <c r="AD21" s="9">
        <v>2.15958677993702E-2</v>
      </c>
      <c r="AE21" s="9">
        <v>3.4868749508124602E-2</v>
      </c>
      <c r="AF21" s="9">
        <v>1.0345786694341099E-2</v>
      </c>
      <c r="AG21" s="9">
        <v>3.1116333846021901E-2</v>
      </c>
      <c r="AH21" s="9">
        <v>2.7854615304725602E-2</v>
      </c>
      <c r="AI21" s="9">
        <v>2.7956039302756301E-2</v>
      </c>
      <c r="AJ21" s="9">
        <v>7.9521063707560201E-3</v>
      </c>
      <c r="AK21" s="9">
        <v>4.7445435902789702E-3</v>
      </c>
      <c r="AL21" s="9">
        <v>1.5747199773668102E-2</v>
      </c>
      <c r="AM21" s="9">
        <v>2.53651500003793E-2</v>
      </c>
      <c r="AN21" s="9">
        <v>2.4378445638274199E-3</v>
      </c>
      <c r="AO21" s="9">
        <v>1.0235560997481E-2</v>
      </c>
      <c r="AP21" s="9">
        <v>7.5108300542908499E-2</v>
      </c>
      <c r="AQ21" s="9">
        <v>2.23924093783236E-2</v>
      </c>
      <c r="AR21" s="9">
        <v>2.08704594700495E-2</v>
      </c>
      <c r="AS21" s="9">
        <v>1.0116439563030899E-2</v>
      </c>
      <c r="AT21" s="23">
        <v>1.8998457875617901E-2</v>
      </c>
    </row>
    <row r="22" spans="1:46" x14ac:dyDescent="0.25">
      <c r="A22" s="4">
        <v>22</v>
      </c>
      <c r="B22" s="42" t="s">
        <v>955</v>
      </c>
      <c r="C22" s="4" t="s">
        <v>867</v>
      </c>
      <c r="D22" s="113" t="s">
        <v>726</v>
      </c>
      <c r="E22" s="42" t="s">
        <v>812</v>
      </c>
      <c r="F22" s="113" t="s">
        <v>356</v>
      </c>
      <c r="G22" s="113" t="s">
        <v>56</v>
      </c>
      <c r="H22" s="33">
        <v>5.2074832275825399E-2</v>
      </c>
      <c r="I22" s="73">
        <v>5.9725928840995202E-2</v>
      </c>
      <c r="J22" s="33">
        <v>0.469786969638461</v>
      </c>
      <c r="K22" s="33">
        <v>1.6848139669926598E-2</v>
      </c>
      <c r="L22" s="33">
        <v>3.3801985550612902E-2</v>
      </c>
      <c r="M22" s="33">
        <v>0.19049436900493</v>
      </c>
      <c r="N22" s="33">
        <v>0.50000017500007199</v>
      </c>
      <c r="O22" s="33">
        <v>0.43716301365993199</v>
      </c>
      <c r="P22" s="33">
        <v>0.12618725956844701</v>
      </c>
      <c r="Q22" s="73">
        <v>9.0806112913803999E-2</v>
      </c>
      <c r="R22" s="33">
        <v>5.3105242856024297E-2</v>
      </c>
      <c r="S22" s="33">
        <v>0.10124330852918199</v>
      </c>
      <c r="T22" s="33">
        <v>8.09365496330673E-3</v>
      </c>
      <c r="U22" s="73">
        <v>6.1224699271854997E-2</v>
      </c>
      <c r="V22" s="33">
        <v>0.18414263499715</v>
      </c>
      <c r="W22" s="33">
        <v>0.150674839983096</v>
      </c>
      <c r="X22" s="33">
        <v>5.2766611728350399E-2</v>
      </c>
      <c r="Y22" s="33">
        <v>2.86162215361856E-2</v>
      </c>
      <c r="Z22" s="33">
        <v>6.4125808698795195E-2</v>
      </c>
      <c r="AA22" s="33">
        <v>0.69282041032292196</v>
      </c>
      <c r="AB22" s="73">
        <v>6.97676511796472E-2</v>
      </c>
      <c r="AC22" s="33">
        <v>3.3820725959210103E-2</v>
      </c>
      <c r="AD22" s="33">
        <v>1.0000000233333399</v>
      </c>
      <c r="AE22" s="33">
        <v>0.26956336893538602</v>
      </c>
      <c r="AF22" s="33">
        <v>0</v>
      </c>
      <c r="AG22" s="33">
        <v>0.39138178277595598</v>
      </c>
      <c r="AH22" s="33">
        <v>1.3228757437240199</v>
      </c>
      <c r="AI22" s="33">
        <v>2.3204491089133399E-2</v>
      </c>
      <c r="AJ22" s="33">
        <v>9.1168689090794897E-2</v>
      </c>
      <c r="AK22" s="73">
        <v>9.2668903517892903E-3</v>
      </c>
      <c r="AL22" s="73">
        <v>7.2483806497601498E-3</v>
      </c>
      <c r="AM22" s="73">
        <v>4.5478351915049803E-3</v>
      </c>
      <c r="AN22" s="73">
        <v>4.6685136322319803E-3</v>
      </c>
      <c r="AO22" s="73">
        <v>7.1627267309595701E-3</v>
      </c>
      <c r="AP22" s="73">
        <v>5.0864422236866101E-3</v>
      </c>
      <c r="AQ22" s="73">
        <v>0.14433795628819801</v>
      </c>
      <c r="AR22" s="73">
        <v>0.124800562709865</v>
      </c>
      <c r="AS22" s="73">
        <v>7.6123207599770204E-2</v>
      </c>
      <c r="AT22" s="49">
        <v>2.7220626896234799E-2</v>
      </c>
    </row>
    <row r="23" spans="1:46" x14ac:dyDescent="0.25">
      <c r="A23" s="4">
        <v>23</v>
      </c>
      <c r="B23" s="30" t="s">
        <v>678</v>
      </c>
      <c r="C23" s="68" t="s">
        <v>867</v>
      </c>
      <c r="D23" s="30" t="s">
        <v>543</v>
      </c>
      <c r="E23" s="30" t="s">
        <v>568</v>
      </c>
      <c r="F23" s="30" t="s">
        <v>627</v>
      </c>
      <c r="G23" s="30" t="s">
        <v>56</v>
      </c>
      <c r="H23" s="9">
        <v>1.3073253422564201E-2</v>
      </c>
      <c r="I23" s="9">
        <v>1.70492543323645E-2</v>
      </c>
      <c r="J23" s="9">
        <v>1.33004896714599E-2</v>
      </c>
      <c r="K23" s="9">
        <v>9.9768814763141998E-3</v>
      </c>
      <c r="L23" s="9">
        <v>2.17144178539572E-2</v>
      </c>
      <c r="M23" s="9">
        <v>1.15225922298171E-3</v>
      </c>
      <c r="N23" s="9">
        <v>2.0266203231802098E-2</v>
      </c>
      <c r="O23" s="9">
        <v>3.8905616041805201E-3</v>
      </c>
      <c r="P23" s="9">
        <v>8.3709619352694796E-3</v>
      </c>
      <c r="Q23" s="9">
        <v>8.6577235658129408E-3</v>
      </c>
      <c r="R23" s="9">
        <v>7.0456671743139897E-3</v>
      </c>
      <c r="S23" s="9">
        <v>4.0502242473867099E-3</v>
      </c>
      <c r="T23" s="9">
        <v>9.7118321449502307E-3</v>
      </c>
      <c r="U23" s="9">
        <v>1.08854515064888E-2</v>
      </c>
      <c r="V23" s="9">
        <v>1.20658012977433E-2</v>
      </c>
      <c r="W23" s="9">
        <v>1.0420558765970899E-2</v>
      </c>
      <c r="X23" s="9">
        <v>6.0432119025331504E-3</v>
      </c>
      <c r="Y23" s="9">
        <v>6.0319594529016501E-3</v>
      </c>
      <c r="Z23" s="9">
        <v>2.4095254897075299E-2</v>
      </c>
      <c r="AA23" s="9">
        <v>5.6454814606973498E-2</v>
      </c>
      <c r="AB23" s="9">
        <v>3.15124990267565E-3</v>
      </c>
      <c r="AC23" s="9">
        <v>2.4087808655093398E-2</v>
      </c>
      <c r="AD23" s="9">
        <v>5.7667812873803397E-2</v>
      </c>
      <c r="AE23" s="9">
        <v>2.7466191385203401E-2</v>
      </c>
      <c r="AF23" s="9">
        <v>1.98313584265709E-2</v>
      </c>
      <c r="AG23" s="9">
        <v>3.6419680146286798E-2</v>
      </c>
      <c r="AH23" s="9">
        <v>3.5639193601883203E-2</v>
      </c>
      <c r="AI23" s="9">
        <v>1.0654906604954099E-2</v>
      </c>
      <c r="AJ23" s="9">
        <v>5.9498368206939703E-3</v>
      </c>
      <c r="AK23" s="9">
        <v>5.5981499415468502E-3</v>
      </c>
      <c r="AL23" s="9">
        <v>1.1580696955185699E-2</v>
      </c>
      <c r="AM23" s="9">
        <v>2.3764289363120699E-3</v>
      </c>
      <c r="AN23" s="9">
        <v>9.4763100515495094E-3</v>
      </c>
      <c r="AO23" s="9">
        <v>9.5113454610692393E-3</v>
      </c>
      <c r="AP23" s="9">
        <v>4.0455515609342102E-3</v>
      </c>
      <c r="AQ23" s="9">
        <v>2.2913289489343101E-3</v>
      </c>
      <c r="AR23" s="9">
        <v>4.3159848392655704E-3</v>
      </c>
      <c r="AS23" s="9">
        <v>8.7333510753355593E-3</v>
      </c>
      <c r="AT23" s="23">
        <v>4.7528724540744603E-3</v>
      </c>
    </row>
    <row r="24" spans="1:46" x14ac:dyDescent="0.25">
      <c r="A24" s="4">
        <v>24</v>
      </c>
      <c r="B24" s="42" t="s">
        <v>425</v>
      </c>
      <c r="C24" s="4" t="s">
        <v>867</v>
      </c>
      <c r="D24" s="113" t="s">
        <v>328</v>
      </c>
      <c r="E24" s="42" t="s">
        <v>812</v>
      </c>
      <c r="F24" s="113" t="s">
        <v>303</v>
      </c>
      <c r="G24" s="113" t="s">
        <v>56</v>
      </c>
      <c r="H24" s="33">
        <v>8.7183844866827995E-2</v>
      </c>
      <c r="I24" s="73">
        <v>5.0363171698263903E-2</v>
      </c>
      <c r="J24" s="33">
        <v>9.4907063111034196E-2</v>
      </c>
      <c r="K24" s="33">
        <v>8.9016104316089695E-2</v>
      </c>
      <c r="L24" s="33">
        <v>4.8075343298979903E-2</v>
      </c>
      <c r="M24" s="33">
        <v>5.5172972662346602E-2</v>
      </c>
      <c r="N24" s="73">
        <v>0.119270246860553</v>
      </c>
      <c r="O24" s="73">
        <v>8.89587450162517E-2</v>
      </c>
      <c r="P24" s="73">
        <v>3.6464639827689903E-2</v>
      </c>
      <c r="Q24" s="73">
        <v>3.6276140974097398E-2</v>
      </c>
      <c r="R24" s="33">
        <v>3.9113559322949097E-2</v>
      </c>
      <c r="S24" s="73">
        <v>5.55354162314909E-2</v>
      </c>
      <c r="T24" s="33">
        <v>1.811136109428E-2</v>
      </c>
      <c r="U24" s="73">
        <v>8.8591421266316306E-2</v>
      </c>
      <c r="V24" s="73">
        <v>5.1048427287322298E-2</v>
      </c>
      <c r="W24" s="73">
        <v>6.7150629362867906E-2</v>
      </c>
      <c r="X24" s="73">
        <v>1.5655103795807201E-2</v>
      </c>
      <c r="Y24" s="33">
        <v>5.8971883881348899E-2</v>
      </c>
      <c r="Z24" s="33">
        <v>8.3841352614173498E-2</v>
      </c>
      <c r="AA24" s="73">
        <v>4.9487205124404597E-2</v>
      </c>
      <c r="AB24" s="73">
        <v>4.2163182714166497E-2</v>
      </c>
      <c r="AC24" s="33">
        <v>5.3110853605996003E-2</v>
      </c>
      <c r="AD24" s="33">
        <v>0.43301292922400703</v>
      </c>
      <c r="AE24" s="73">
        <v>0.14422231388628701</v>
      </c>
      <c r="AF24" s="33">
        <v>0.18704748320114201</v>
      </c>
      <c r="AG24" s="33">
        <v>0.143486446663009</v>
      </c>
      <c r="AH24" s="73">
        <v>0.15612508350095</v>
      </c>
      <c r="AI24" s="33">
        <v>3.0555893333521301E-2</v>
      </c>
      <c r="AJ24" s="73">
        <v>2.20532994628014E-2</v>
      </c>
      <c r="AK24" s="73">
        <v>3.1964463897088099E-4</v>
      </c>
      <c r="AL24" s="73">
        <v>5.5795146235823496E-3</v>
      </c>
      <c r="AM24" s="73">
        <v>1.7093107792739402E-2</v>
      </c>
      <c r="AN24" s="73">
        <v>5.3503066078247497E-3</v>
      </c>
      <c r="AO24" s="73">
        <v>9.5184215760346098E-3</v>
      </c>
      <c r="AP24" s="73">
        <v>9.9468579082397108E-3</v>
      </c>
      <c r="AQ24" s="73">
        <v>3.5327148608292898E-2</v>
      </c>
      <c r="AR24" s="73">
        <v>5.0286063433503198E-2</v>
      </c>
      <c r="AS24" s="73">
        <v>2.4293741692030399E-2</v>
      </c>
      <c r="AT24" s="87">
        <v>1.5943804526336699E-2</v>
      </c>
    </row>
    <row r="25" spans="1:46" x14ac:dyDescent="0.25">
      <c r="A25" s="4">
        <v>25</v>
      </c>
      <c r="B25" s="30" t="s">
        <v>335</v>
      </c>
      <c r="C25" s="68" t="s">
        <v>867</v>
      </c>
      <c r="D25" s="30" t="s">
        <v>957</v>
      </c>
      <c r="E25" s="30" t="s">
        <v>568</v>
      </c>
      <c r="F25" s="30" t="s">
        <v>619</v>
      </c>
      <c r="G25" s="30" t="s">
        <v>56</v>
      </c>
      <c r="H25" s="9">
        <v>9.3485766692043004E-3</v>
      </c>
      <c r="I25" s="9">
        <v>3.1134011484204301E-2</v>
      </c>
      <c r="J25" s="9">
        <v>3.7440982130874198E-2</v>
      </c>
      <c r="K25" s="9">
        <v>1.79376289677146E-2</v>
      </c>
      <c r="L25" s="9">
        <v>8.8758848782293908E-3</v>
      </c>
      <c r="M25" s="9">
        <v>2.0767521873268E-2</v>
      </c>
      <c r="N25" s="9">
        <v>6.2810801773138403E-3</v>
      </c>
      <c r="O25" s="9">
        <v>4.0136955556415499E-2</v>
      </c>
      <c r="P25" s="9">
        <v>5.3439661081136701E-2</v>
      </c>
      <c r="Q25" s="9">
        <v>2.3033597707246601E-2</v>
      </c>
      <c r="R25" s="9">
        <v>1.55859402895299E-2</v>
      </c>
      <c r="S25" s="9">
        <v>1.20972890169253E-2</v>
      </c>
      <c r="T25" s="9">
        <v>1.0000097050357299E-2</v>
      </c>
      <c r="U25" s="9">
        <v>5.81543102872299E-2</v>
      </c>
      <c r="V25" s="9">
        <v>3.2145739778790899E-2</v>
      </c>
      <c r="W25" s="9">
        <v>1.45387620664999E-2</v>
      </c>
      <c r="X25" s="9">
        <v>1.2729610106266101E-2</v>
      </c>
      <c r="Y25" s="9">
        <v>1.58442777777551E-2</v>
      </c>
      <c r="Z25" s="9">
        <v>1.5731580989948798E-2</v>
      </c>
      <c r="AA25" s="9">
        <v>2.8841490251731799E-2</v>
      </c>
      <c r="AB25" s="9">
        <v>5.8430494151100699E-3</v>
      </c>
      <c r="AC25" s="9">
        <v>4.03937286254318E-2</v>
      </c>
      <c r="AD25" s="9">
        <v>0.638124292065821</v>
      </c>
      <c r="AE25" s="9">
        <v>0.25817365286815103</v>
      </c>
      <c r="AF25" s="9">
        <v>0.164355696307521</v>
      </c>
      <c r="AG25" s="9">
        <v>7.4230364415245706E-2</v>
      </c>
      <c r="AH25" s="9">
        <v>8.6602578570179306E-2</v>
      </c>
      <c r="AI25" s="9">
        <v>1.9915904472205599E-2</v>
      </c>
      <c r="AJ25" s="9">
        <v>6.5176543075831598E-3</v>
      </c>
      <c r="AK25" s="9">
        <v>9.0094773818134299E-3</v>
      </c>
      <c r="AL25" s="9">
        <v>1.3239695322984701E-2</v>
      </c>
      <c r="AM25" s="9">
        <v>2.9337722511256999E-2</v>
      </c>
      <c r="AN25" s="9">
        <v>7.6504960395246601E-3</v>
      </c>
      <c r="AO25" s="9">
        <v>9.0754259788523705E-3</v>
      </c>
      <c r="AP25" s="9">
        <v>1.7776830125823199E-2</v>
      </c>
      <c r="AQ25" s="9">
        <v>7.5745260795657895E-2</v>
      </c>
      <c r="AR25" s="9">
        <v>4.1496477212618899E-2</v>
      </c>
      <c r="AS25" s="9">
        <v>1.47686951297725E-2</v>
      </c>
      <c r="AT25" s="23">
        <v>1.6298176597907998E-2</v>
      </c>
    </row>
    <row r="26" spans="1:46" x14ac:dyDescent="0.25">
      <c r="A26" s="4">
        <v>26</v>
      </c>
      <c r="B26" s="113" t="s">
        <v>756</v>
      </c>
      <c r="C26" s="4" t="s">
        <v>867</v>
      </c>
      <c r="D26" s="113" t="s">
        <v>117</v>
      </c>
      <c r="E26" s="113" t="s">
        <v>568</v>
      </c>
      <c r="F26" s="113" t="s">
        <v>435</v>
      </c>
      <c r="G26" s="113" t="s">
        <v>56</v>
      </c>
      <c r="H26" s="73">
        <v>0.41659787111902902</v>
      </c>
      <c r="I26" s="73">
        <v>1.7320508075688801</v>
      </c>
      <c r="J26" s="73">
        <v>0.59594167772169204</v>
      </c>
      <c r="K26" s="73">
        <v>4.9759398925333397E-2</v>
      </c>
      <c r="L26" s="73">
        <v>2.2967379775676301E-2</v>
      </c>
      <c r="M26" s="73">
        <v>0.30316169177868901</v>
      </c>
      <c r="N26" s="73">
        <v>1.0000000233333399</v>
      </c>
      <c r="O26" s="73">
        <v>1.07854785310093</v>
      </c>
      <c r="P26" s="73">
        <v>0.1186338032931</v>
      </c>
      <c r="Q26" s="73">
        <v>0.31210964822966802</v>
      </c>
      <c r="R26" s="73">
        <v>4.9265483098383099E-2</v>
      </c>
      <c r="S26" s="73">
        <v>0.51626454016164602</v>
      </c>
      <c r="T26" s="73">
        <v>9.8512150562413796E-3</v>
      </c>
      <c r="U26" s="73">
        <v>0.48038455453596202</v>
      </c>
      <c r="V26" s="73">
        <v>0.34641044537240301</v>
      </c>
      <c r="W26" s="73">
        <v>0.25000013416674199</v>
      </c>
      <c r="X26" s="73">
        <v>0.11354587294601</v>
      </c>
      <c r="Y26" s="73">
        <v>0.16545609498425301</v>
      </c>
      <c r="Z26" s="73">
        <v>7.5663929496219196E-2</v>
      </c>
      <c r="AA26" s="73">
        <v>1.7320508075688801</v>
      </c>
      <c r="AB26" s="73">
        <v>0.25000013416674199</v>
      </c>
      <c r="AC26" s="73">
        <v>5.37782337488934E-2</v>
      </c>
      <c r="AD26" s="73">
        <v>1.7320508075688801</v>
      </c>
      <c r="AE26" s="73">
        <v>1.1456439752929399</v>
      </c>
      <c r="AF26" s="73">
        <v>1.3776644944193499</v>
      </c>
      <c r="AG26" s="73">
        <v>0.54857400204110596</v>
      </c>
      <c r="AH26" s="73">
        <v>1.7320508075688801</v>
      </c>
      <c r="AI26" s="73">
        <v>4.4851369465198097E-2</v>
      </c>
      <c r="AJ26" s="73">
        <v>0.36735329048918602</v>
      </c>
      <c r="AK26" s="73">
        <v>3.7442029784600498E-3</v>
      </c>
      <c r="AL26" s="73">
        <v>8.6867866467160593E-3</v>
      </c>
      <c r="AM26" s="73">
        <v>1.2737752716855099E-2</v>
      </c>
      <c r="AN26" s="73">
        <v>1.53955853018323E-2</v>
      </c>
      <c r="AO26" s="73">
        <v>2.4204844531637602E-2</v>
      </c>
      <c r="AP26" s="73">
        <v>1.2487599043241499E-2</v>
      </c>
      <c r="AQ26" s="73">
        <v>1.7320508075688801</v>
      </c>
      <c r="AR26" s="73">
        <v>0.20377085944525999</v>
      </c>
      <c r="AS26" s="73">
        <v>0.14320535701768899</v>
      </c>
      <c r="AT26" s="87">
        <v>0.27152179894402001</v>
      </c>
    </row>
    <row r="27" spans="1:46" x14ac:dyDescent="0.25">
      <c r="A27" s="4">
        <v>27</v>
      </c>
      <c r="B27" s="30" t="s">
        <v>578</v>
      </c>
      <c r="C27" s="68" t="s">
        <v>867</v>
      </c>
      <c r="D27" s="30" t="s">
        <v>393</v>
      </c>
      <c r="E27" s="30" t="s">
        <v>568</v>
      </c>
      <c r="F27" s="30" t="s">
        <v>481</v>
      </c>
      <c r="G27" s="30" t="s">
        <v>56</v>
      </c>
      <c r="H27" s="9">
        <v>4.4195192797565799E-2</v>
      </c>
      <c r="I27" s="9">
        <v>2.1579324870414199E-2</v>
      </c>
      <c r="J27" s="9">
        <v>0.15158114150281499</v>
      </c>
      <c r="K27" s="9">
        <v>3.1415550593268601E-2</v>
      </c>
      <c r="L27" s="9">
        <v>1.7118031117914701E-2</v>
      </c>
      <c r="M27" s="9">
        <v>2.2855597556340299E-2</v>
      </c>
      <c r="N27" s="9">
        <v>1.9818735763192302E-2</v>
      </c>
      <c r="O27" s="9">
        <v>1.7810553653627E-2</v>
      </c>
      <c r="P27" s="9">
        <v>2.57750760128795E-2</v>
      </c>
      <c r="Q27" s="9">
        <v>2.7900041134359399E-2</v>
      </c>
      <c r="R27" s="9">
        <v>1.29551968765788E-2</v>
      </c>
      <c r="S27" s="9">
        <v>3.8515677827241801E-2</v>
      </c>
      <c r="T27" s="9">
        <v>7.1321116912694202E-3</v>
      </c>
      <c r="U27" s="9">
        <v>2.3715701717257901E-2</v>
      </c>
      <c r="V27" s="9">
        <v>2.7089571953711498E-2</v>
      </c>
      <c r="W27" s="9">
        <v>2.8124721303293299E-2</v>
      </c>
      <c r="X27" s="9">
        <v>3.6941689361888901E-2</v>
      </c>
      <c r="Y27" s="9">
        <v>1.9276019722939901E-2</v>
      </c>
      <c r="Z27" s="9">
        <v>0.13983444973547199</v>
      </c>
      <c r="AA27" s="9">
        <v>0.15639218050576401</v>
      </c>
      <c r="AB27" s="9">
        <v>3.93417225805354E-2</v>
      </c>
      <c r="AC27" s="9">
        <v>3.7568997347302298E-2</v>
      </c>
      <c r="AD27" s="9">
        <v>0.26267532685370998</v>
      </c>
      <c r="AE27" s="9">
        <v>0.13674184467946399</v>
      </c>
      <c r="AF27" s="9">
        <v>0.123855425329743</v>
      </c>
      <c r="AG27" s="9">
        <v>3.7220540092901003E-2</v>
      </c>
      <c r="AH27" s="9">
        <v>0.101267821769641</v>
      </c>
      <c r="AI27" s="9">
        <v>1.5858775904866201E-2</v>
      </c>
      <c r="AJ27" s="9">
        <v>7.1607057370563698E-3</v>
      </c>
      <c r="AK27" s="9">
        <v>8.4257758297699801E-3</v>
      </c>
      <c r="AL27" s="9">
        <v>9.0900326461988996E-3</v>
      </c>
      <c r="AM27" s="9">
        <v>3.5717328563854098E-3</v>
      </c>
      <c r="AN27" s="9">
        <v>3.1275497995546099E-3</v>
      </c>
      <c r="AO27" s="9">
        <v>2.2116188415006399E-2</v>
      </c>
      <c r="AP27" s="9">
        <v>1.8010062500347999E-2</v>
      </c>
      <c r="AQ27" s="9">
        <v>1.1653869314723101E-2</v>
      </c>
      <c r="AR27" s="9">
        <v>2.0610308026865899E-2</v>
      </c>
      <c r="AS27" s="9">
        <v>5.0712109048029596E-3</v>
      </c>
      <c r="AT27" s="23">
        <v>2.5040722477836699E-2</v>
      </c>
    </row>
    <row r="28" spans="1:46" x14ac:dyDescent="0.25">
      <c r="A28" s="4">
        <v>28</v>
      </c>
      <c r="B28" s="113" t="s">
        <v>972</v>
      </c>
      <c r="C28" s="4" t="s">
        <v>867</v>
      </c>
      <c r="D28" s="113" t="s">
        <v>652</v>
      </c>
      <c r="E28" s="113" t="s">
        <v>568</v>
      </c>
      <c r="F28" s="113" t="s">
        <v>786</v>
      </c>
      <c r="G28" s="113" t="s">
        <v>56</v>
      </c>
      <c r="H28" s="73">
        <v>3.3087612121948197E-2</v>
      </c>
      <c r="I28" s="73">
        <v>2.5641165580421701E-2</v>
      </c>
      <c r="J28" s="73">
        <v>0.17292760583425901</v>
      </c>
      <c r="K28" s="73">
        <v>5.14603994700479E-2</v>
      </c>
      <c r="L28" s="73">
        <v>2.4623021328446799E-2</v>
      </c>
      <c r="M28" s="73">
        <v>6.65487059899635E-2</v>
      </c>
      <c r="N28" s="73">
        <v>0.120690140416152</v>
      </c>
      <c r="O28" s="73">
        <v>3.6055761431598998E-2</v>
      </c>
      <c r="P28" s="73">
        <v>4.2104751059330398E-2</v>
      </c>
      <c r="Q28" s="73">
        <v>4.8547867781646901E-2</v>
      </c>
      <c r="R28" s="73">
        <v>3.52977909888567E-2</v>
      </c>
      <c r="S28" s="73">
        <v>2.20452449393552E-2</v>
      </c>
      <c r="T28" s="73">
        <v>3.6620498305874202E-2</v>
      </c>
      <c r="U28" s="73">
        <v>3.2491604298064101E-2</v>
      </c>
      <c r="V28" s="73">
        <v>0.13972091243145501</v>
      </c>
      <c r="W28" s="73">
        <v>0.163711067470207</v>
      </c>
      <c r="X28" s="73">
        <v>3.0263288473255798E-2</v>
      </c>
      <c r="Y28" s="73">
        <v>2.68490293029356E-2</v>
      </c>
      <c r="Z28" s="73">
        <v>2.05982546424027E-2</v>
      </c>
      <c r="AA28" s="73">
        <v>0.161121179253708</v>
      </c>
      <c r="AB28" s="73">
        <v>4.40028254190779E-2</v>
      </c>
      <c r="AC28" s="73">
        <v>4.66873658626435E-2</v>
      </c>
      <c r="AD28" s="73">
        <v>0.19245022145136001</v>
      </c>
      <c r="AE28" s="73">
        <v>0.37147900523973099</v>
      </c>
      <c r="AF28" s="73">
        <v>0.18834328751368001</v>
      </c>
      <c r="AG28" s="73">
        <v>0.27067982133618101</v>
      </c>
      <c r="AH28" s="73">
        <v>0.43301288375763097</v>
      </c>
      <c r="AI28" s="73">
        <v>5.7052974247260102E-3</v>
      </c>
      <c r="AJ28" s="73">
        <v>6.4710779704271401E-2</v>
      </c>
      <c r="AK28" s="73">
        <v>2.1469301034939402E-2</v>
      </c>
      <c r="AL28" s="73">
        <v>2.2051565705473002E-3</v>
      </c>
      <c r="AM28" s="73">
        <v>8.2670981956287394E-3</v>
      </c>
      <c r="AN28" s="73">
        <v>4.5238659998898898E-3</v>
      </c>
      <c r="AO28" s="73">
        <v>9.0515877857589508E-3</v>
      </c>
      <c r="AP28" s="73">
        <v>3.2957923491468799E-3</v>
      </c>
      <c r="AQ28" s="73">
        <v>4.8113738247708296E-3</v>
      </c>
      <c r="AR28" s="73">
        <v>2.2699817970439299E-2</v>
      </c>
      <c r="AS28" s="73">
        <v>2.19244429901304E-2</v>
      </c>
      <c r="AT28" s="87">
        <v>2.6790454421625601E-2</v>
      </c>
    </row>
    <row r="29" spans="1:46" x14ac:dyDescent="0.25">
      <c r="A29" s="4">
        <v>29</v>
      </c>
      <c r="B29" s="72" t="s">
        <v>678</v>
      </c>
      <c r="C29" s="68" t="s">
        <v>867</v>
      </c>
      <c r="D29" s="30" t="s">
        <v>1021</v>
      </c>
      <c r="E29" s="72" t="s">
        <v>812</v>
      </c>
      <c r="F29" s="30" t="s">
        <v>545</v>
      </c>
      <c r="G29" s="30" t="s">
        <v>56</v>
      </c>
      <c r="H29" s="9">
        <v>6.3986896135166801E-3</v>
      </c>
      <c r="I29" s="9">
        <v>1.7555058779502902E-2</v>
      </c>
      <c r="J29" s="33">
        <v>8.9081790938600997E-2</v>
      </c>
      <c r="K29" s="9">
        <v>1.1845355048199301E-2</v>
      </c>
      <c r="L29" s="9">
        <v>1.29171767424467E-2</v>
      </c>
      <c r="M29" s="9">
        <v>4.3530494558922201E-3</v>
      </c>
      <c r="N29" s="9">
        <v>1.6367264430779099E-2</v>
      </c>
      <c r="O29" s="9">
        <v>1.0136038563127E-2</v>
      </c>
      <c r="P29" s="9">
        <v>1.3266079666039E-3</v>
      </c>
      <c r="Q29" s="9">
        <v>6.7250292451625704E-3</v>
      </c>
      <c r="R29" s="9">
        <v>2.5978634325014801E-3</v>
      </c>
      <c r="S29" s="9">
        <v>4.8593579548597901E-3</v>
      </c>
      <c r="T29" s="9">
        <v>1.40167335530206E-2</v>
      </c>
      <c r="U29" s="9">
        <v>2.3230017947124301E-2</v>
      </c>
      <c r="V29" s="9">
        <v>2.42580873225272E-2</v>
      </c>
      <c r="W29" s="9">
        <v>2.4228128078287201E-2</v>
      </c>
      <c r="X29" s="9">
        <v>4.7665405084173999E-3</v>
      </c>
      <c r="Y29" s="9">
        <v>1.05244300206239E-2</v>
      </c>
      <c r="Z29" s="9">
        <v>1.39118489736814E-2</v>
      </c>
      <c r="AA29" s="9">
        <v>2.6794344729685001E-2</v>
      </c>
      <c r="AB29" s="9">
        <v>1.2461333510696299E-2</v>
      </c>
      <c r="AC29" s="9">
        <v>3.3668387456948702E-2</v>
      </c>
      <c r="AD29" s="9">
        <v>3.09165474249933E-2</v>
      </c>
      <c r="AE29" s="9">
        <v>2.1233066875375999E-2</v>
      </c>
      <c r="AF29" s="9">
        <v>7.9438432517183397E-3</v>
      </c>
      <c r="AG29" s="9">
        <v>4.1922805000536197E-2</v>
      </c>
      <c r="AH29" s="9">
        <v>1.41196028951563E-2</v>
      </c>
      <c r="AI29" s="9">
        <v>7.2146008728536304E-3</v>
      </c>
      <c r="AJ29" s="9">
        <v>3.6436924374133798E-3</v>
      </c>
      <c r="AK29" s="9">
        <v>1.11088199260037E-2</v>
      </c>
      <c r="AL29" s="9">
        <v>4.4917765002053297E-3</v>
      </c>
      <c r="AM29" s="9">
        <v>1.1048469898671399E-2</v>
      </c>
      <c r="AN29" s="9">
        <v>1.02691840826036E-2</v>
      </c>
      <c r="AO29" s="9">
        <v>6.1579757042700004E-3</v>
      </c>
      <c r="AP29" s="9">
        <v>9.2100070391634495E-3</v>
      </c>
      <c r="AQ29" s="9">
        <v>1.22099805494167E-2</v>
      </c>
      <c r="AR29" s="9">
        <v>1.06930962398279E-2</v>
      </c>
      <c r="AS29" s="9">
        <v>7.0771963246221998E-3</v>
      </c>
      <c r="AT29" s="23">
        <v>9.5584362234158102E-3</v>
      </c>
    </row>
    <row r="30" spans="1:46" x14ac:dyDescent="0.25">
      <c r="A30" s="4">
        <v>30</v>
      </c>
      <c r="B30" s="113" t="s">
        <v>335</v>
      </c>
      <c r="C30" s="4" t="s">
        <v>867</v>
      </c>
      <c r="D30" s="113" t="s">
        <v>665</v>
      </c>
      <c r="E30" s="113" t="s">
        <v>568</v>
      </c>
      <c r="F30" s="113" t="s">
        <v>642</v>
      </c>
      <c r="G30" s="113" t="s">
        <v>56</v>
      </c>
      <c r="H30" s="73">
        <v>8.2585790588897996E-3</v>
      </c>
      <c r="I30" s="73">
        <v>1.48599234846227E-2</v>
      </c>
      <c r="J30" s="73">
        <v>6.8716296152846301E-2</v>
      </c>
      <c r="K30" s="73">
        <v>3.4847178944696099E-2</v>
      </c>
      <c r="L30" s="73">
        <v>1.08640180433991E-2</v>
      </c>
      <c r="M30" s="73">
        <v>1.7096572356147002E-2</v>
      </c>
      <c r="N30" s="73">
        <v>5.5686457414393402E-3</v>
      </c>
      <c r="O30" s="73">
        <v>3.3765158892115302E-2</v>
      </c>
      <c r="P30" s="73">
        <v>6.7358363793402404E-2</v>
      </c>
      <c r="Q30" s="73">
        <v>4.7102885130494501E-2</v>
      </c>
      <c r="R30" s="73">
        <v>1.5132887362283401E-2</v>
      </c>
      <c r="S30" s="73">
        <v>8.9040098103859398E-3</v>
      </c>
      <c r="T30" s="73">
        <v>4.4284771895659897E-3</v>
      </c>
      <c r="U30" s="73">
        <v>9.2306054758842598E-2</v>
      </c>
      <c r="V30" s="73">
        <v>5.0981900293926997E-2</v>
      </c>
      <c r="W30" s="73">
        <v>1.79576912809352E-2</v>
      </c>
      <c r="X30" s="73">
        <v>1.32344808478358E-2</v>
      </c>
      <c r="Y30" s="73">
        <v>1.0299372131355501E-3</v>
      </c>
      <c r="Z30" s="73">
        <v>1.19085275163134E-2</v>
      </c>
      <c r="AA30" s="73">
        <v>1.49674997186006E-2</v>
      </c>
      <c r="AB30" s="73">
        <v>7.6894327400495203E-3</v>
      </c>
      <c r="AC30" s="73">
        <v>5.1158062106636898E-2</v>
      </c>
      <c r="AD30" s="73">
        <v>0.44095867335271299</v>
      </c>
      <c r="AE30" s="73">
        <v>0.24743618596080399</v>
      </c>
      <c r="AF30" s="73">
        <v>2.70270969931172E-2</v>
      </c>
      <c r="AG30" s="73">
        <v>4.6621611890757801E-2</v>
      </c>
      <c r="AH30" s="73">
        <v>0.26646941957818598</v>
      </c>
      <c r="AI30" s="73">
        <v>2.06787265261618E-2</v>
      </c>
      <c r="AJ30" s="73">
        <v>3.8458598973068999E-3</v>
      </c>
      <c r="AK30" s="73">
        <v>5.1269727982716402E-3</v>
      </c>
      <c r="AL30" s="73">
        <v>1.0970339293329599E-2</v>
      </c>
      <c r="AM30" s="73">
        <v>2.7669785311660402E-3</v>
      </c>
      <c r="AN30" s="73">
        <v>5.0010334975104801E-3</v>
      </c>
      <c r="AO30" s="73">
        <v>9.7983677732990295E-3</v>
      </c>
      <c r="AP30" s="73">
        <v>2.7591408325592101E-3</v>
      </c>
      <c r="AQ30" s="73">
        <v>0.168599512752036</v>
      </c>
      <c r="AR30" s="73">
        <v>5.8800082806457099E-2</v>
      </c>
      <c r="AS30" s="73">
        <v>3.1746600652110601E-2</v>
      </c>
      <c r="AT30" s="87">
        <v>2.45967696033235E-2</v>
      </c>
    </row>
    <row r="31" spans="1:46" x14ac:dyDescent="0.25">
      <c r="A31" s="4">
        <v>31</v>
      </c>
      <c r="B31" s="30" t="s">
        <v>680</v>
      </c>
      <c r="C31" s="68" t="s">
        <v>867</v>
      </c>
      <c r="D31" s="30" t="s">
        <v>37</v>
      </c>
      <c r="E31" s="30" t="s">
        <v>568</v>
      </c>
      <c r="F31" s="30" t="s">
        <v>126</v>
      </c>
      <c r="G31" s="30" t="s">
        <v>56</v>
      </c>
      <c r="H31" s="9">
        <v>2.8549076785064601E-3</v>
      </c>
      <c r="I31" s="9">
        <v>5.0885265655103897E-3</v>
      </c>
      <c r="J31" s="9">
        <v>2.4358844561288E-2</v>
      </c>
      <c r="K31" s="9">
        <v>1.0110249487644401E-2</v>
      </c>
      <c r="L31" s="9">
        <v>5.1927253077487896E-3</v>
      </c>
      <c r="M31" s="9">
        <v>1.97311180511466E-2</v>
      </c>
      <c r="N31" s="9">
        <v>5.1572913551958602E-3</v>
      </c>
      <c r="O31" s="9">
        <v>6.3930697463540102E-3</v>
      </c>
      <c r="P31" s="9">
        <v>6.2399498121097604E-3</v>
      </c>
      <c r="Q31" s="9">
        <v>6.4300580949013903E-3</v>
      </c>
      <c r="R31" s="9">
        <v>9.9580891452344701E-3</v>
      </c>
      <c r="S31" s="9">
        <v>4.4934164253620304E-3</v>
      </c>
      <c r="T31" s="9">
        <v>8.73147849408119E-3</v>
      </c>
      <c r="U31" s="9">
        <v>1.75455650319352E-2</v>
      </c>
      <c r="V31" s="9">
        <v>1.1870160258983501E-2</v>
      </c>
      <c r="W31" s="9">
        <v>9.4971024738110706E-3</v>
      </c>
      <c r="X31" s="9">
        <v>1.1948114796358E-2</v>
      </c>
      <c r="Y31" s="9">
        <v>8.8075292735784808E-3</v>
      </c>
      <c r="Z31" s="9">
        <v>7.6392073228821302E-3</v>
      </c>
      <c r="AA31" s="9">
        <v>6.2806929608561199E-2</v>
      </c>
      <c r="AB31" s="9">
        <v>3.0922232440980901E-3</v>
      </c>
      <c r="AC31" s="9">
        <v>1.29224537722061E-2</v>
      </c>
      <c r="AD31" s="9">
        <v>4.9124332602466701E-2</v>
      </c>
      <c r="AE31" s="9">
        <v>7.13886612833926E-3</v>
      </c>
      <c r="AF31" s="9">
        <v>1.19867620576439E-2</v>
      </c>
      <c r="AG31" s="9">
        <v>2.9173874807864399E-2</v>
      </c>
      <c r="AH31" s="9">
        <v>4.0221087300254602E-2</v>
      </c>
      <c r="AI31" s="9">
        <v>1.7441789692388399E-2</v>
      </c>
      <c r="AJ31" s="9">
        <v>2.8411637245627599E-3</v>
      </c>
      <c r="AK31" s="9">
        <v>1.51710707649871E-2</v>
      </c>
      <c r="AL31" s="9">
        <v>4.8213529495796303E-3</v>
      </c>
      <c r="AM31" s="9">
        <v>4.8307521498103202E-3</v>
      </c>
      <c r="AN31" s="9">
        <v>1.86623562814246E-2</v>
      </c>
      <c r="AO31" s="9">
        <v>1.8384138319950099E-2</v>
      </c>
      <c r="AP31" s="9">
        <v>1.9342445072402299E-2</v>
      </c>
      <c r="AQ31" s="9">
        <v>1.5501138377857699E-2</v>
      </c>
      <c r="AR31" s="9">
        <v>7.8001826570281204E-3</v>
      </c>
      <c r="AS31" s="9">
        <v>1.9861764404096201E-2</v>
      </c>
      <c r="AT31" s="23">
        <v>9.6499783240883898E-3</v>
      </c>
    </row>
    <row r="32" spans="1:46" x14ac:dyDescent="0.25">
      <c r="A32" s="4">
        <v>32</v>
      </c>
      <c r="B32" s="113" t="s">
        <v>315</v>
      </c>
      <c r="C32" s="4" t="s">
        <v>867</v>
      </c>
      <c r="D32" s="113" t="s">
        <v>326</v>
      </c>
      <c r="E32" s="113" t="s">
        <v>568</v>
      </c>
      <c r="F32" s="113" t="s">
        <v>949</v>
      </c>
      <c r="G32" s="113" t="s">
        <v>56</v>
      </c>
      <c r="H32" s="73">
        <v>3.0973020533960099E-2</v>
      </c>
      <c r="I32" s="73">
        <v>9.03341770449184E-3</v>
      </c>
      <c r="J32" s="73">
        <v>4.1471706008204198E-2</v>
      </c>
      <c r="K32" s="73">
        <v>1.8954127129799801E-2</v>
      </c>
      <c r="L32" s="73">
        <v>2.5862953879969001E-2</v>
      </c>
      <c r="M32" s="73">
        <v>1.6205822021889301E-2</v>
      </c>
      <c r="N32" s="73">
        <v>9.7965645365193504E-3</v>
      </c>
      <c r="O32" s="73">
        <v>2.6129052348310401E-2</v>
      </c>
      <c r="P32" s="73">
        <v>0.148828370888232</v>
      </c>
      <c r="Q32" s="73">
        <v>6.0455698343001199E-2</v>
      </c>
      <c r="R32" s="73">
        <v>1.7848072143768601E-2</v>
      </c>
      <c r="S32" s="73">
        <v>5.4627315041394396E-3</v>
      </c>
      <c r="T32" s="73">
        <v>2.4618619423884401E-2</v>
      </c>
      <c r="U32" s="73">
        <v>8.8582302208502994E-2</v>
      </c>
      <c r="V32" s="73">
        <v>4.3336769742318301E-2</v>
      </c>
      <c r="W32" s="73">
        <v>1.51310293120072E-2</v>
      </c>
      <c r="X32" s="73">
        <v>1.6386253301372802E-2</v>
      </c>
      <c r="Y32" s="73">
        <v>3.8907431619207102E-2</v>
      </c>
      <c r="Z32" s="73">
        <v>2.7410342971042501E-2</v>
      </c>
      <c r="AA32" s="73">
        <v>9.1204995735719496E-2</v>
      </c>
      <c r="AB32" s="73">
        <v>1.13091881833206E-2</v>
      </c>
      <c r="AC32" s="73">
        <v>5.47078914838127E-2</v>
      </c>
      <c r="AD32" s="73">
        <v>9.1160611137129505E-2</v>
      </c>
      <c r="AE32" s="73">
        <v>7.8729624246787103E-2</v>
      </c>
      <c r="AF32" s="73">
        <v>9.6077043138787802E-2</v>
      </c>
      <c r="AG32" s="73">
        <v>2.7671246123331002E-2</v>
      </c>
      <c r="AH32" s="73">
        <v>0.26956336893538602</v>
      </c>
      <c r="AI32" s="73">
        <v>6.5318278025296196E-3</v>
      </c>
      <c r="AJ32" s="73">
        <v>1.1087769395445399E-2</v>
      </c>
      <c r="AK32" s="73">
        <v>2.8097087485579198E-3</v>
      </c>
      <c r="AL32" s="73">
        <v>7.4269273699309104E-3</v>
      </c>
      <c r="AM32" s="73">
        <v>2.0225907150681799E-3</v>
      </c>
      <c r="AN32" s="73">
        <v>1.00264362299062E-2</v>
      </c>
      <c r="AO32" s="73">
        <v>2.24132503000424E-2</v>
      </c>
      <c r="AP32" s="73">
        <v>5.4565407914091701E-3</v>
      </c>
      <c r="AQ32" s="73">
        <v>0.220875728122534</v>
      </c>
      <c r="AR32" s="73">
        <v>0.140066239935217</v>
      </c>
      <c r="AS32" s="73">
        <v>4.14341181405459E-2</v>
      </c>
      <c r="AT32" s="87">
        <v>7.00969735688359E-3</v>
      </c>
    </row>
    <row r="33" spans="1:46" x14ac:dyDescent="0.25">
      <c r="A33" s="4">
        <v>33</v>
      </c>
      <c r="B33" s="30" t="s">
        <v>380</v>
      </c>
      <c r="C33" s="68" t="s">
        <v>867</v>
      </c>
      <c r="D33" s="30" t="s">
        <v>275</v>
      </c>
      <c r="E33" s="30" t="s">
        <v>568</v>
      </c>
      <c r="F33" s="30" t="s">
        <v>937</v>
      </c>
      <c r="G33" s="30" t="s">
        <v>56</v>
      </c>
      <c r="H33" s="9">
        <v>6.8603008364942304E-3</v>
      </c>
      <c r="I33" s="9">
        <v>3.0898000992018899E-2</v>
      </c>
      <c r="J33" s="9">
        <v>8.1824594585391E-2</v>
      </c>
      <c r="K33" s="9">
        <v>4.3627671220858498E-2</v>
      </c>
      <c r="L33" s="9">
        <v>2.2065905921846801E-2</v>
      </c>
      <c r="M33" s="9">
        <v>1.97275605401264E-2</v>
      </c>
      <c r="N33" s="9">
        <v>1.8363005122210899E-2</v>
      </c>
      <c r="O33" s="9">
        <v>1.6179451040463502E-2</v>
      </c>
      <c r="P33" s="9">
        <v>0.11011438600751899</v>
      </c>
      <c r="Q33" s="9">
        <v>5.33407334266442E-2</v>
      </c>
      <c r="R33" s="9">
        <v>1.7979362168463499E-2</v>
      </c>
      <c r="S33" s="9">
        <v>6.3911987542843701E-3</v>
      </c>
      <c r="T33" s="9">
        <v>3.6195722325910798E-3</v>
      </c>
      <c r="U33" s="9">
        <v>5.14898245938398E-2</v>
      </c>
      <c r="V33" s="9">
        <v>7.7767521181517696E-2</v>
      </c>
      <c r="W33" s="9">
        <v>1.9319190513216698E-2</v>
      </c>
      <c r="X33" s="9">
        <v>8.7770718060947994E-3</v>
      </c>
      <c r="Y33" s="9">
        <v>1.01595005947238E-2</v>
      </c>
      <c r="Z33" s="9">
        <v>2.0601150377251101E-2</v>
      </c>
      <c r="AA33" s="9">
        <v>1.3143019695212799E-2</v>
      </c>
      <c r="AB33" s="9">
        <v>1.12914786389018E-2</v>
      </c>
      <c r="AC33" s="9">
        <v>3.1392826090140102E-2</v>
      </c>
      <c r="AD33" s="9">
        <v>0.22912888029453601</v>
      </c>
      <c r="AE33" s="9">
        <v>0.25316904972988802</v>
      </c>
      <c r="AF33" s="9">
        <v>0.221226348556741</v>
      </c>
      <c r="AG33" s="9">
        <v>0.10111692520191599</v>
      </c>
      <c r="AH33" s="9">
        <v>0.24743592862706801</v>
      </c>
      <c r="AI33" s="9">
        <v>9.9470726160957399E-3</v>
      </c>
      <c r="AJ33" s="9">
        <v>6.7717011512604796E-3</v>
      </c>
      <c r="AK33" s="9">
        <v>1.1832124422602E-2</v>
      </c>
      <c r="AL33" s="9">
        <v>7.4255638378053299E-3</v>
      </c>
      <c r="AM33" s="9">
        <v>9.0556029387880502E-3</v>
      </c>
      <c r="AN33" s="9">
        <v>2.4396459388828201E-2</v>
      </c>
      <c r="AO33" s="9">
        <v>7.6382252330017197E-3</v>
      </c>
      <c r="AP33" s="9">
        <v>7.0402110149485001E-3</v>
      </c>
      <c r="AQ33" s="9">
        <v>0.13043519784632199</v>
      </c>
      <c r="AR33" s="9">
        <v>7.26489479185254E-2</v>
      </c>
      <c r="AS33" s="9">
        <v>5.6174595186967401E-2</v>
      </c>
      <c r="AT33" s="23">
        <v>1.98996278260033E-2</v>
      </c>
    </row>
    <row r="34" spans="1:46" x14ac:dyDescent="0.25">
      <c r="A34" s="4">
        <v>34</v>
      </c>
      <c r="B34" s="113" t="s">
        <v>256</v>
      </c>
      <c r="C34" s="4" t="s">
        <v>867</v>
      </c>
      <c r="D34" s="113" t="s">
        <v>150</v>
      </c>
      <c r="E34" s="113" t="s">
        <v>568</v>
      </c>
      <c r="F34" s="113" t="s">
        <v>579</v>
      </c>
      <c r="G34" s="113" t="s">
        <v>56</v>
      </c>
      <c r="H34" s="73">
        <v>3.1939794309632098E-2</v>
      </c>
      <c r="I34" s="73">
        <v>2.0090220519927801E-2</v>
      </c>
      <c r="J34" s="73">
        <v>9.3341496456637904E-2</v>
      </c>
      <c r="K34" s="73">
        <v>8.2601184873837101E-3</v>
      </c>
      <c r="L34" s="73">
        <v>2.20414188952167E-2</v>
      </c>
      <c r="M34" s="73">
        <v>7.2903233012753497E-3</v>
      </c>
      <c r="N34" s="73">
        <v>6.7201104471601202E-3</v>
      </c>
      <c r="O34" s="73">
        <v>2.66925034394585E-2</v>
      </c>
      <c r="P34" s="73">
        <v>1.32031021298892E-2</v>
      </c>
      <c r="Q34" s="73">
        <v>2.8619466180546001E-2</v>
      </c>
      <c r="R34" s="73">
        <v>3.4255830262338298E-2</v>
      </c>
      <c r="S34" s="73">
        <v>1.31968683107216E-2</v>
      </c>
      <c r="T34" s="73">
        <v>9.6440079193694395E-3</v>
      </c>
      <c r="U34" s="73">
        <v>7.7837772121609097E-2</v>
      </c>
      <c r="V34" s="73">
        <v>0.104876559070471</v>
      </c>
      <c r="W34" s="73">
        <v>9.8391565826559998E-3</v>
      </c>
      <c r="X34" s="73">
        <v>1.4301274068671099E-2</v>
      </c>
      <c r="Y34" s="73">
        <v>1.64847865195794E-3</v>
      </c>
      <c r="Z34" s="73">
        <v>1.11161709667283E-2</v>
      </c>
      <c r="AA34" s="73">
        <v>5.2472383366914198E-2</v>
      </c>
      <c r="AB34" s="73">
        <v>5.8266486054773898E-3</v>
      </c>
      <c r="AC34" s="73">
        <v>3.9608911213385098E-3</v>
      </c>
      <c r="AD34" s="73">
        <v>0.352505932508068</v>
      </c>
      <c r="AE34" s="73">
        <v>0.198680018255038</v>
      </c>
      <c r="AF34" s="73">
        <v>0</v>
      </c>
      <c r="AG34" s="73">
        <v>4.9460486949438803E-2</v>
      </c>
      <c r="AH34" s="73">
        <v>0.28867522889538699</v>
      </c>
      <c r="AI34" s="73">
        <v>5.5935420238546899E-3</v>
      </c>
      <c r="AJ34" s="73">
        <v>1.09042879444526E-2</v>
      </c>
      <c r="AK34" s="73">
        <v>1.2783786358949599E-2</v>
      </c>
      <c r="AL34" s="73">
        <v>5.7130337099480103E-3</v>
      </c>
      <c r="AM34" s="73">
        <v>4.6140577918287497E-3</v>
      </c>
      <c r="AN34" s="73">
        <v>5.4478499236634698E-3</v>
      </c>
      <c r="AO34" s="73">
        <v>1.1202906252040699E-2</v>
      </c>
      <c r="AP34" s="73">
        <v>1.84538777378748E-2</v>
      </c>
      <c r="AQ34" s="73">
        <v>0.243525402771024</v>
      </c>
      <c r="AR34" s="73">
        <v>7.8993474458200694E-2</v>
      </c>
      <c r="AS34" s="73">
        <v>2.25496212291348E-2</v>
      </c>
      <c r="AT34" s="87">
        <v>2.7817608197903201E-3</v>
      </c>
    </row>
    <row r="35" spans="1:46" x14ac:dyDescent="0.25">
      <c r="A35" s="4">
        <v>35</v>
      </c>
      <c r="B35" s="30" t="s">
        <v>758</v>
      </c>
      <c r="C35" s="68" t="s">
        <v>867</v>
      </c>
      <c r="D35" s="30" t="s">
        <v>403</v>
      </c>
      <c r="E35" s="30" t="s">
        <v>568</v>
      </c>
      <c r="F35" s="30" t="s">
        <v>814</v>
      </c>
      <c r="G35" s="30" t="s">
        <v>56</v>
      </c>
      <c r="H35" s="9">
        <v>1.12474524547456E-2</v>
      </c>
      <c r="I35" s="9">
        <v>2.9174645897766999E-2</v>
      </c>
      <c r="J35" s="9">
        <v>6.4101748713157006E-2</v>
      </c>
      <c r="K35" s="9">
        <v>1.42097911191534E-2</v>
      </c>
      <c r="L35" s="9">
        <v>2.5866554497064501E-2</v>
      </c>
      <c r="M35" s="9">
        <v>1.55656147349423E-2</v>
      </c>
      <c r="N35" s="9">
        <v>9.9525170386843293E-3</v>
      </c>
      <c r="O35" s="9">
        <v>4.3855856563396897E-2</v>
      </c>
      <c r="P35" s="9">
        <v>8.8823879284205404E-2</v>
      </c>
      <c r="Q35" s="9">
        <v>1.6750092192450099E-2</v>
      </c>
      <c r="R35" s="9">
        <v>3.66034152340807E-2</v>
      </c>
      <c r="S35" s="9">
        <v>1.19375267840956E-2</v>
      </c>
      <c r="T35" s="9">
        <v>1.09890229297715E-2</v>
      </c>
      <c r="U35" s="9">
        <v>4.34784006935841E-2</v>
      </c>
      <c r="V35" s="9">
        <v>0.14628973107202201</v>
      </c>
      <c r="W35" s="9">
        <v>2.10617628073556E-2</v>
      </c>
      <c r="X35" s="9">
        <v>2.0964686322353501E-2</v>
      </c>
      <c r="Y35" s="9">
        <v>1.1206768446137E-2</v>
      </c>
      <c r="Z35" s="9">
        <v>1.40426336809088E-2</v>
      </c>
      <c r="AA35" s="9">
        <v>6.4421027721298596E-2</v>
      </c>
      <c r="AB35" s="9">
        <v>1.29822936310965E-2</v>
      </c>
      <c r="AC35" s="9">
        <v>3.6384905054195102E-2</v>
      </c>
      <c r="AD35" s="9">
        <v>0.58075665154298195</v>
      </c>
      <c r="AE35" s="9">
        <v>0.16412701419242101</v>
      </c>
      <c r="AF35" s="9">
        <v>0.17796454706453199</v>
      </c>
      <c r="AG35" s="9">
        <v>5.0098865473217701E-2</v>
      </c>
      <c r="AH35" s="9">
        <v>0.50942693465364797</v>
      </c>
      <c r="AI35" s="9">
        <v>1.8423149977939202E-2</v>
      </c>
      <c r="AJ35" s="9">
        <v>1.97624931935114E-3</v>
      </c>
      <c r="AK35" s="9">
        <v>1.7469895603511101E-2</v>
      </c>
      <c r="AL35" s="9">
        <v>2.64109702284277E-3</v>
      </c>
      <c r="AM35" s="9">
        <v>1.1592618842900399E-2</v>
      </c>
      <c r="AN35" s="9">
        <v>9.7840903978108993E-3</v>
      </c>
      <c r="AO35" s="9">
        <v>1.7423721638741702E-2</v>
      </c>
      <c r="AP35" s="9">
        <v>5.8426509815628401E-3</v>
      </c>
      <c r="AQ35" s="9">
        <v>0.27607713391764799</v>
      </c>
      <c r="AR35" s="9">
        <v>0.17808298960507901</v>
      </c>
      <c r="AS35" s="9">
        <v>5.6333448660964597E-2</v>
      </c>
      <c r="AT35" s="23">
        <v>1.1079007971795399E-2</v>
      </c>
    </row>
    <row r="36" spans="1:46" x14ac:dyDescent="0.25">
      <c r="A36" s="4">
        <v>36</v>
      </c>
      <c r="B36" s="113" t="s">
        <v>89</v>
      </c>
      <c r="C36" s="4" t="s">
        <v>867</v>
      </c>
      <c r="D36" s="113" t="s">
        <v>662</v>
      </c>
      <c r="E36" s="113" t="s">
        <v>568</v>
      </c>
      <c r="F36" s="113" t="s">
        <v>465</v>
      </c>
      <c r="G36" s="113" t="s">
        <v>56</v>
      </c>
      <c r="H36" s="73">
        <v>1.73480839109482E-3</v>
      </c>
      <c r="I36" s="73">
        <v>1.3996748256326101E-2</v>
      </c>
      <c r="J36" s="73">
        <v>0.17348868228036801</v>
      </c>
      <c r="K36" s="73">
        <v>1.63399802862551E-2</v>
      </c>
      <c r="L36" s="73">
        <v>2.6059055521130602E-2</v>
      </c>
      <c r="M36" s="73">
        <v>1.69504763274076E-2</v>
      </c>
      <c r="N36" s="73">
        <v>1.8709298997049799E-3</v>
      </c>
      <c r="O36" s="73">
        <v>3.6230948654278901E-2</v>
      </c>
      <c r="P36" s="73">
        <v>4.5582132682075303E-2</v>
      </c>
      <c r="Q36" s="73">
        <v>0.121530249174267</v>
      </c>
      <c r="R36" s="73">
        <v>9.2755028713848095E-3</v>
      </c>
      <c r="S36" s="73">
        <v>1.0206446609027401E-2</v>
      </c>
      <c r="T36" s="73">
        <v>2.79993941229651E-2</v>
      </c>
      <c r="U36" s="73">
        <v>4.9960132600288601E-2</v>
      </c>
      <c r="V36" s="73">
        <v>6.7657717769755904E-2</v>
      </c>
      <c r="W36" s="73">
        <v>2.3186829836009101E-2</v>
      </c>
      <c r="X36" s="73">
        <v>3.1393257344110698E-3</v>
      </c>
      <c r="Y36" s="73">
        <v>1.43231383089079E-2</v>
      </c>
      <c r="Z36" s="73">
        <v>3.1869028393908802E-2</v>
      </c>
      <c r="AA36" s="73">
        <v>3.84617683889402E-2</v>
      </c>
      <c r="AB36" s="73">
        <v>2.2745141331748001E-2</v>
      </c>
      <c r="AC36" s="73">
        <v>6.1570116856493197E-2</v>
      </c>
      <c r="AD36" s="73">
        <v>0.34641029730661199</v>
      </c>
      <c r="AE36" s="73">
        <v>8.4490367683375298E-2</v>
      </c>
      <c r="AF36" s="73">
        <v>0.34628533160929698</v>
      </c>
      <c r="AG36" s="73">
        <v>7.9657064465923702E-2</v>
      </c>
      <c r="AH36" s="73">
        <v>0.34317446664461998</v>
      </c>
      <c r="AI36" s="73">
        <v>4.1226250209847604E-3</v>
      </c>
      <c r="AJ36" s="73">
        <v>2.0357088735193499E-2</v>
      </c>
      <c r="AK36" s="73">
        <v>7.6810077786394499E-3</v>
      </c>
      <c r="AL36" s="73">
        <v>1.1312322178555601E-2</v>
      </c>
      <c r="AM36" s="73">
        <v>1.68147710132284E-2</v>
      </c>
      <c r="AN36" s="73">
        <v>1.3000007509680301E-2</v>
      </c>
      <c r="AO36" s="73">
        <v>1.1302992745403501E-2</v>
      </c>
      <c r="AP36" s="73">
        <v>1.9562037163761401E-2</v>
      </c>
      <c r="AQ36" s="73">
        <v>0.31068345672353298</v>
      </c>
      <c r="AR36" s="73">
        <v>0.168878242707868</v>
      </c>
      <c r="AS36" s="73">
        <v>3.7965063748856803E-2</v>
      </c>
      <c r="AT36" s="87">
        <v>1.29766931702662E-2</v>
      </c>
    </row>
    <row r="37" spans="1:46" x14ac:dyDescent="0.25">
      <c r="A37" s="4">
        <v>37</v>
      </c>
      <c r="B37" s="30" t="s">
        <v>756</v>
      </c>
      <c r="C37" s="68" t="s">
        <v>867</v>
      </c>
      <c r="D37" s="30" t="s">
        <v>630</v>
      </c>
      <c r="E37" s="30" t="s">
        <v>568</v>
      </c>
      <c r="F37" s="30" t="s">
        <v>805</v>
      </c>
      <c r="G37" s="30" t="s">
        <v>56</v>
      </c>
      <c r="H37" s="9">
        <v>0.43301274735855799</v>
      </c>
      <c r="I37" s="19"/>
      <c r="J37" s="9">
        <v>0.482376537463925</v>
      </c>
      <c r="K37" s="9">
        <v>2.7788634444512399E-2</v>
      </c>
      <c r="L37" s="9">
        <v>6.3907341066476095E-2</v>
      </c>
      <c r="M37" s="9">
        <v>8.24787363516295E-2</v>
      </c>
      <c r="N37" s="9">
        <v>0.86602540378443904</v>
      </c>
      <c r="O37" s="9">
        <v>1.0000000233333399</v>
      </c>
      <c r="P37" s="9">
        <v>0.22047947496602099</v>
      </c>
      <c r="Q37" s="9">
        <v>0.309320575832219</v>
      </c>
      <c r="R37" s="9">
        <v>9.2335805979265606E-2</v>
      </c>
      <c r="S37" s="9">
        <v>0.43985180741185598</v>
      </c>
      <c r="T37" s="9">
        <v>9.5696073696607802E-3</v>
      </c>
      <c r="U37" s="9">
        <v>0.86602540378443904</v>
      </c>
      <c r="V37" s="9">
        <v>0.134781748211556</v>
      </c>
      <c r="W37" s="9">
        <v>0.435890088562222</v>
      </c>
      <c r="X37" s="9">
        <v>7.5796317684556899E-2</v>
      </c>
      <c r="Y37" s="9">
        <v>5.8618026269357699E-2</v>
      </c>
      <c r="Z37" s="9">
        <v>5.1336778509211103E-2</v>
      </c>
      <c r="AA37" s="9">
        <v>0.32732692373226002</v>
      </c>
      <c r="AB37" s="9">
        <v>7.8052512307291003E-2</v>
      </c>
      <c r="AC37" s="9">
        <v>2.7812674530192899E-2</v>
      </c>
      <c r="AD37" s="19"/>
      <c r="AE37" s="9">
        <v>0.34641019061223199</v>
      </c>
      <c r="AF37" s="9">
        <v>0.24743587419115301</v>
      </c>
      <c r="AG37" s="9">
        <v>0.17403079040409999</v>
      </c>
      <c r="AH37" s="19"/>
      <c r="AI37" s="9">
        <v>0.140729651484714</v>
      </c>
      <c r="AJ37" s="9">
        <v>0.134781748211556</v>
      </c>
      <c r="AK37" s="9">
        <v>1.58303650876584E-2</v>
      </c>
      <c r="AL37" s="9">
        <v>9.18849086275823E-3</v>
      </c>
      <c r="AM37" s="9">
        <v>8.6137344948146108E-3</v>
      </c>
      <c r="AN37" s="9">
        <v>1.0714972073560199E-2</v>
      </c>
      <c r="AO37" s="9">
        <v>3.2486186243896099E-3</v>
      </c>
      <c r="AP37" s="9">
        <v>1.12451734537602E-2</v>
      </c>
      <c r="AQ37" s="9">
        <v>1.7320508075688801</v>
      </c>
      <c r="AR37" s="9">
        <v>0.43301283829126302</v>
      </c>
      <c r="AS37" s="9">
        <v>0.36094276779397899</v>
      </c>
      <c r="AT37" s="23">
        <v>0.35000023878352798</v>
      </c>
    </row>
    <row r="38" spans="1:46" x14ac:dyDescent="0.25">
      <c r="A38" s="4">
        <v>38</v>
      </c>
      <c r="B38" s="42" t="s">
        <v>621</v>
      </c>
      <c r="C38" s="4" t="s">
        <v>867</v>
      </c>
      <c r="D38" s="113" t="s">
        <v>571</v>
      </c>
      <c r="E38" s="42" t="s">
        <v>812</v>
      </c>
      <c r="F38" s="113" t="s">
        <v>19</v>
      </c>
      <c r="G38" s="113" t="s">
        <v>56</v>
      </c>
      <c r="H38" s="33">
        <v>1.42272457428223E-2</v>
      </c>
      <c r="I38" s="33">
        <v>4.0604634744423503E-2</v>
      </c>
      <c r="J38" s="33">
        <v>6.6482912595637503E-2</v>
      </c>
      <c r="K38" s="33">
        <v>1.6513850950262199E-2</v>
      </c>
      <c r="L38" s="33">
        <v>4.8774677562465903E-2</v>
      </c>
      <c r="M38" s="33">
        <v>2.27918955795696E-2</v>
      </c>
      <c r="N38" s="33">
        <v>6.3373346892375004E-2</v>
      </c>
      <c r="O38" s="33">
        <v>3.13678933329469E-2</v>
      </c>
      <c r="P38" s="33">
        <v>4.9638735545268202E-2</v>
      </c>
      <c r="Q38" s="73">
        <v>1.35838447301168E-2</v>
      </c>
      <c r="R38" s="33">
        <v>3.55312191952653E-2</v>
      </c>
      <c r="S38" s="73">
        <v>7.5410387389527097E-3</v>
      </c>
      <c r="T38" s="33">
        <v>1.1617619747125E-2</v>
      </c>
      <c r="U38" s="33">
        <v>5.3993724276590799E-2</v>
      </c>
      <c r="V38" s="33">
        <v>6.9125746504180699E-2</v>
      </c>
      <c r="W38" s="33">
        <v>1.59031169611367E-2</v>
      </c>
      <c r="X38" s="73">
        <v>4.9704086656630099E-3</v>
      </c>
      <c r="Y38" s="33">
        <v>2.6507317004851701E-2</v>
      </c>
      <c r="Z38" s="73">
        <v>0.143352259446799</v>
      </c>
      <c r="AA38" s="33">
        <v>0.136370933557174</v>
      </c>
      <c r="AB38" s="73">
        <v>1.34153641820109E-2</v>
      </c>
      <c r="AC38" s="73">
        <v>3.4544391459865799E-2</v>
      </c>
      <c r="AD38" s="73">
        <v>0.1541623275181</v>
      </c>
      <c r="AE38" s="73">
        <v>3.6929807244129698E-2</v>
      </c>
      <c r="AF38" s="73">
        <v>2.5701622258758099E-2</v>
      </c>
      <c r="AG38" s="73">
        <v>3.9569008659209502E-2</v>
      </c>
      <c r="AH38" s="73">
        <v>5.5883633543285703E-2</v>
      </c>
      <c r="AI38" s="73">
        <v>1.08317520894574E-2</v>
      </c>
      <c r="AJ38" s="73">
        <v>2.4643578480162801E-2</v>
      </c>
      <c r="AK38" s="73">
        <v>2.8910902794575298E-3</v>
      </c>
      <c r="AL38" s="73">
        <v>1.0068284252232501E-2</v>
      </c>
      <c r="AM38" s="73">
        <v>1.05634923678786E-2</v>
      </c>
      <c r="AN38" s="73">
        <v>1.09929483154002E-2</v>
      </c>
      <c r="AO38" s="73">
        <v>1.00984641187434E-2</v>
      </c>
      <c r="AP38" s="73">
        <v>7.8299210397438299E-2</v>
      </c>
      <c r="AQ38" s="73">
        <v>1.9589498274734801E-2</v>
      </c>
      <c r="AR38" s="73">
        <v>2.68394160561213E-2</v>
      </c>
      <c r="AS38" s="73">
        <v>1.25254357907726E-2</v>
      </c>
      <c r="AT38" s="87">
        <v>9.7934010136193697E-3</v>
      </c>
    </row>
    <row r="39" spans="1:46" x14ac:dyDescent="0.25">
      <c r="A39" s="4">
        <v>39</v>
      </c>
      <c r="B39" s="72" t="s">
        <v>621</v>
      </c>
      <c r="C39" s="68" t="s">
        <v>867</v>
      </c>
      <c r="D39" s="30" t="s">
        <v>855</v>
      </c>
      <c r="E39" s="72" t="s">
        <v>812</v>
      </c>
      <c r="F39" s="30" t="s">
        <v>826</v>
      </c>
      <c r="G39" s="30" t="s">
        <v>56</v>
      </c>
      <c r="H39" s="9">
        <v>2.0352379646425701E-2</v>
      </c>
      <c r="I39" s="9">
        <v>4.6161285345055501E-2</v>
      </c>
      <c r="J39" s="33">
        <v>3.4566720164350903E-2</v>
      </c>
      <c r="K39" s="33">
        <v>0</v>
      </c>
      <c r="L39" s="33">
        <v>1.3107631594111499E-2</v>
      </c>
      <c r="M39" s="9">
        <v>1.22618825398619E-2</v>
      </c>
      <c r="N39" s="9">
        <v>1.8632299749365099E-2</v>
      </c>
      <c r="O39" s="9">
        <v>2.7004195186445801E-2</v>
      </c>
      <c r="P39" s="9">
        <v>3.0986872082777402E-2</v>
      </c>
      <c r="Q39" s="9">
        <v>7.4899140796695499E-3</v>
      </c>
      <c r="R39" s="9">
        <v>3.2907950342422103E-2</v>
      </c>
      <c r="S39" s="9">
        <v>3.51216404439233E-3</v>
      </c>
      <c r="T39" s="33">
        <v>2.2281466068337398E-3</v>
      </c>
      <c r="U39" s="9">
        <v>8.7358039132922703E-3</v>
      </c>
      <c r="V39" s="33">
        <v>5.6982816002879699E-3</v>
      </c>
      <c r="W39" s="9">
        <v>2.39321537039788E-2</v>
      </c>
      <c r="X39" s="9">
        <v>4.3627259640818599E-3</v>
      </c>
      <c r="Y39" s="33">
        <v>1.30264816471701E-2</v>
      </c>
      <c r="Z39" s="9">
        <v>0.124686129529995</v>
      </c>
      <c r="AA39" s="9">
        <v>8.4984579155668497E-2</v>
      </c>
      <c r="AB39" s="9">
        <v>1.0975920915760501E-2</v>
      </c>
      <c r="AC39" s="33">
        <v>2.3762350895145199E-2</v>
      </c>
      <c r="AD39" s="9">
        <v>0.134251062973158</v>
      </c>
      <c r="AE39" s="9">
        <v>2.7028374649617E-2</v>
      </c>
      <c r="AF39" s="9">
        <v>4.6730371984449902E-3</v>
      </c>
      <c r="AG39" s="9">
        <v>5.6127641415052602E-2</v>
      </c>
      <c r="AH39" s="33">
        <v>7.5364245144960498E-2</v>
      </c>
      <c r="AI39" s="9">
        <v>5.9385771953189797E-4</v>
      </c>
      <c r="AJ39" s="9">
        <v>2.6279848078297099E-2</v>
      </c>
      <c r="AK39" s="9">
        <v>2.0020800924033799E-2</v>
      </c>
      <c r="AL39" s="9">
        <v>2.3113886203361602E-3</v>
      </c>
      <c r="AM39" s="9">
        <v>1.0667284109453799E-2</v>
      </c>
      <c r="AN39" s="9">
        <v>8.0116680095101197E-3</v>
      </c>
      <c r="AO39" s="9">
        <v>1.06852606637215E-2</v>
      </c>
      <c r="AP39" s="9">
        <v>2.35747303128108E-2</v>
      </c>
      <c r="AQ39" s="9">
        <v>2.7512616347901701E-2</v>
      </c>
      <c r="AR39" s="9">
        <v>1.2063263838713799E-2</v>
      </c>
      <c r="AS39" s="9">
        <v>2.81413417015518E-2</v>
      </c>
      <c r="AT39" s="23">
        <v>1.4167452012244799E-2</v>
      </c>
    </row>
    <row r="40" spans="1:46" x14ac:dyDescent="0.25">
      <c r="A40" s="4">
        <v>40</v>
      </c>
      <c r="B40" s="42" t="s">
        <v>678</v>
      </c>
      <c r="C40" s="4" t="s">
        <v>867</v>
      </c>
      <c r="D40" s="113" t="s">
        <v>650</v>
      </c>
      <c r="E40" s="42" t="s">
        <v>812</v>
      </c>
      <c r="F40" s="113" t="s">
        <v>185</v>
      </c>
      <c r="G40" s="113" t="s">
        <v>56</v>
      </c>
      <c r="H40" s="73">
        <v>1.35262350936852E-2</v>
      </c>
      <c r="I40" s="73">
        <v>1.37655059044229E-2</v>
      </c>
      <c r="J40" s="73">
        <v>3.2286005314393101E-2</v>
      </c>
      <c r="K40" s="33">
        <v>8.0190085805450905E-3</v>
      </c>
      <c r="L40" s="73">
        <v>2.84100021040333E-2</v>
      </c>
      <c r="M40" s="73">
        <v>3.3921001343772003E-2</v>
      </c>
      <c r="N40" s="73">
        <v>8.6878177797839202E-3</v>
      </c>
      <c r="O40" s="73">
        <v>1.2943337553174099E-2</v>
      </c>
      <c r="P40" s="73">
        <v>8.1076518237808894E-3</v>
      </c>
      <c r="Q40" s="73">
        <v>9.7618530337636508E-3</v>
      </c>
      <c r="R40" s="73">
        <v>1.29498309672696E-2</v>
      </c>
      <c r="S40" s="73">
        <v>1.41006066336485E-2</v>
      </c>
      <c r="T40" s="73">
        <v>9.2054652121369394E-3</v>
      </c>
      <c r="U40" s="73">
        <v>6.73147011104956E-3</v>
      </c>
      <c r="V40" s="73">
        <v>1.2440142209543301E-2</v>
      </c>
      <c r="W40" s="73">
        <v>4.6515344541670396E-3</v>
      </c>
      <c r="X40" s="73">
        <v>1.7491985368919701E-3</v>
      </c>
      <c r="Y40" s="73">
        <v>3.6260754469627102E-3</v>
      </c>
      <c r="Z40" s="73">
        <v>1.7763497402072299E-2</v>
      </c>
      <c r="AA40" s="73">
        <v>2.9942605375250401E-2</v>
      </c>
      <c r="AB40" s="73">
        <v>1.1390435391196E-2</v>
      </c>
      <c r="AC40" s="73">
        <v>1.13265201565231E-2</v>
      </c>
      <c r="AD40" s="73">
        <v>5.9213240440128101E-2</v>
      </c>
      <c r="AE40" s="73">
        <v>2.6469928164426001E-2</v>
      </c>
      <c r="AF40" s="73">
        <v>1.22732859790238E-2</v>
      </c>
      <c r="AG40" s="73">
        <v>5.3624991460456697E-2</v>
      </c>
      <c r="AH40" s="73">
        <v>2.47742171942343E-2</v>
      </c>
      <c r="AI40" s="73">
        <v>6.1489095026139202E-3</v>
      </c>
      <c r="AJ40" s="73">
        <v>6.0862831774131099E-3</v>
      </c>
      <c r="AK40" s="73">
        <v>9.8884228146545704E-3</v>
      </c>
      <c r="AL40" s="73">
        <v>5.5361747672559502E-3</v>
      </c>
      <c r="AM40" s="73">
        <v>3.1937588920104999E-3</v>
      </c>
      <c r="AN40" s="73">
        <v>3.8638863901036598E-3</v>
      </c>
      <c r="AO40" s="73">
        <v>8.3498124970987492E-3</v>
      </c>
      <c r="AP40" s="73">
        <v>1.56762951965994E-2</v>
      </c>
      <c r="AQ40" s="73">
        <v>1.13780609269056E-2</v>
      </c>
      <c r="AR40" s="73">
        <v>5.2502749566932499E-3</v>
      </c>
      <c r="AS40" s="73">
        <v>9.0090615526151295E-3</v>
      </c>
      <c r="AT40" s="87">
        <v>1.1952629194310799E-2</v>
      </c>
    </row>
    <row r="41" spans="1:46" x14ac:dyDescent="0.25">
      <c r="A41" s="4">
        <v>41</v>
      </c>
      <c r="B41" s="72" t="s">
        <v>678</v>
      </c>
      <c r="C41" s="68" t="s">
        <v>867</v>
      </c>
      <c r="D41" s="30" t="s">
        <v>296</v>
      </c>
      <c r="E41" s="72" t="s">
        <v>812</v>
      </c>
      <c r="F41" s="30" t="s">
        <v>70</v>
      </c>
      <c r="G41" s="30" t="s">
        <v>56</v>
      </c>
      <c r="H41" s="9">
        <v>8.6190474348414696E-3</v>
      </c>
      <c r="I41" s="9">
        <v>8.9032266614959606E-3</v>
      </c>
      <c r="J41" s="9">
        <v>5.3395196733512798E-2</v>
      </c>
      <c r="K41" s="33">
        <v>1.4465251212236E-2</v>
      </c>
      <c r="L41" s="9">
        <v>3.0958564240007799E-2</v>
      </c>
      <c r="M41" s="9">
        <v>1.3289084279004101E-2</v>
      </c>
      <c r="N41" s="9">
        <v>5.4386177988902697E-3</v>
      </c>
      <c r="O41" s="9">
        <v>1.86300119086447E-2</v>
      </c>
      <c r="P41" s="9">
        <v>4.4688748073901004E-3</v>
      </c>
      <c r="Q41" s="9">
        <v>9.7278352110961395E-3</v>
      </c>
      <c r="R41" s="9">
        <v>5.5350503789676599E-3</v>
      </c>
      <c r="S41" s="9">
        <v>2.1676365872249602E-3</v>
      </c>
      <c r="T41" s="9">
        <v>4.2098892416915596E-3</v>
      </c>
      <c r="U41" s="9">
        <v>1.22563671765611E-2</v>
      </c>
      <c r="V41" s="9">
        <v>6.65606129626791E-3</v>
      </c>
      <c r="W41" s="9">
        <v>9.0044577688654804E-3</v>
      </c>
      <c r="X41" s="9">
        <v>6.7482447996602499E-3</v>
      </c>
      <c r="Y41" s="9">
        <v>7.6373806275046802E-3</v>
      </c>
      <c r="Z41" s="9">
        <v>1.19745969196762E-2</v>
      </c>
      <c r="AA41" s="9">
        <v>2.9245555962560899E-2</v>
      </c>
      <c r="AB41" s="9">
        <v>1.2025599145709101E-2</v>
      </c>
      <c r="AC41" s="9">
        <v>1.3009827554428101E-2</v>
      </c>
      <c r="AD41" s="9">
        <v>7.3292898978567902E-2</v>
      </c>
      <c r="AE41" s="9">
        <v>1.33068457990702E-2</v>
      </c>
      <c r="AF41" s="9">
        <v>2.1876419289433201E-2</v>
      </c>
      <c r="AG41" s="9">
        <v>2.1177323742516199E-2</v>
      </c>
      <c r="AH41" s="9">
        <v>3.6737233227406102E-2</v>
      </c>
      <c r="AI41" s="9">
        <v>9.1667196037682596E-3</v>
      </c>
      <c r="AJ41" s="9">
        <v>4.9152908027326903E-3</v>
      </c>
      <c r="AK41" s="9">
        <v>1.17847427228123E-2</v>
      </c>
      <c r="AL41" s="9">
        <v>7.59958497823769E-3</v>
      </c>
      <c r="AM41" s="9">
        <v>7.0534859325052804E-3</v>
      </c>
      <c r="AN41" s="9">
        <v>1.42001486028438E-2</v>
      </c>
      <c r="AO41" s="9">
        <v>6.0620171981651599E-3</v>
      </c>
      <c r="AP41" s="9">
        <v>9.5345073419700905E-3</v>
      </c>
      <c r="AQ41" s="9">
        <v>6.9388893776981498E-3</v>
      </c>
      <c r="AR41" s="9">
        <v>5.6243395402369601E-3</v>
      </c>
      <c r="AS41" s="9">
        <v>1.7253340241730801E-2</v>
      </c>
      <c r="AT41" s="23">
        <v>8.1295211261804105E-3</v>
      </c>
    </row>
    <row r="42" spans="1:46" x14ac:dyDescent="0.25">
      <c r="A42" s="4">
        <v>42</v>
      </c>
      <c r="B42" s="113" t="s">
        <v>751</v>
      </c>
      <c r="C42" s="4" t="s">
        <v>867</v>
      </c>
      <c r="D42" s="113" t="s">
        <v>13</v>
      </c>
      <c r="E42" s="113" t="s">
        <v>568</v>
      </c>
      <c r="F42" s="113" t="s">
        <v>960</v>
      </c>
      <c r="G42" s="113" t="s">
        <v>56</v>
      </c>
      <c r="H42" s="73">
        <v>1.4920045220282299E-2</v>
      </c>
      <c r="I42" s="73">
        <v>9.2918886988089203E-3</v>
      </c>
      <c r="J42" s="73">
        <v>6.6667155218401303E-2</v>
      </c>
      <c r="K42" s="73">
        <v>1.10937035179021E-2</v>
      </c>
      <c r="L42" s="73">
        <v>1.6874272755455302E-2</v>
      </c>
      <c r="M42" s="73">
        <v>2.8336739321053399E-2</v>
      </c>
      <c r="N42" s="73">
        <v>5.1064803746141401E-3</v>
      </c>
      <c r="O42" s="73">
        <v>3.96416780080684E-2</v>
      </c>
      <c r="P42" s="73">
        <v>0.12076066076843101</v>
      </c>
      <c r="Q42" s="73">
        <v>6.7134086817602995E-2</v>
      </c>
      <c r="R42" s="73">
        <v>1.9930830534256601E-2</v>
      </c>
      <c r="S42" s="73">
        <v>5.9911450161627498E-3</v>
      </c>
      <c r="T42" s="73">
        <v>6.3328687083081302E-3</v>
      </c>
      <c r="U42" s="73">
        <v>0.120148164118326</v>
      </c>
      <c r="V42" s="73">
        <v>5.7074968516958001E-2</v>
      </c>
      <c r="W42" s="73">
        <v>2.7081213734117999E-2</v>
      </c>
      <c r="X42" s="73">
        <v>1.8420452063577501E-2</v>
      </c>
      <c r="Y42" s="73">
        <v>2.6335831667527499E-2</v>
      </c>
      <c r="Z42" s="73">
        <v>3.2620465065364E-2</v>
      </c>
      <c r="AA42" s="73">
        <v>5.0452955739862602E-2</v>
      </c>
      <c r="AB42" s="73">
        <v>6.4009124985551702E-3</v>
      </c>
      <c r="AC42" s="73">
        <v>3.3341546898171502E-2</v>
      </c>
      <c r="AD42" s="73">
        <v>0.43301277766945501</v>
      </c>
      <c r="AE42" s="73">
        <v>0.22427119139974999</v>
      </c>
      <c r="AF42" s="73">
        <v>0.17796454706453199</v>
      </c>
      <c r="AG42" s="73">
        <v>9.53720786421898E-2</v>
      </c>
      <c r="AH42" s="73">
        <v>0.36735297911972598</v>
      </c>
      <c r="AI42" s="73">
        <v>8.1896854485278402E-3</v>
      </c>
      <c r="AJ42" s="73">
        <v>7.55059833696386E-3</v>
      </c>
      <c r="AK42" s="73">
        <v>1.46211764167166E-2</v>
      </c>
      <c r="AL42" s="73">
        <v>1.0663102403625099E-2</v>
      </c>
      <c r="AM42" s="73">
        <v>7.5657962430390399E-3</v>
      </c>
      <c r="AN42" s="73">
        <v>5.8262330047034096E-3</v>
      </c>
      <c r="AO42" s="73">
        <v>2.23925615536337E-3</v>
      </c>
      <c r="AP42" s="73">
        <v>1.4604391199454E-2</v>
      </c>
      <c r="AQ42" s="73">
        <v>0.18898256407439601</v>
      </c>
      <c r="AR42" s="73">
        <v>0.16474600632879299</v>
      </c>
      <c r="AS42" s="73">
        <v>3.6421202168170498E-2</v>
      </c>
      <c r="AT42" s="87">
        <v>2.5742108446968899E-2</v>
      </c>
    </row>
    <row r="43" spans="1:46" x14ac:dyDescent="0.25">
      <c r="A43" s="4">
        <v>43</v>
      </c>
      <c r="B43" s="30" t="s">
        <v>595</v>
      </c>
      <c r="C43" s="68" t="s">
        <v>867</v>
      </c>
      <c r="D43" s="30" t="s">
        <v>806</v>
      </c>
      <c r="E43" s="30" t="s">
        <v>568</v>
      </c>
      <c r="F43" s="30" t="s">
        <v>265</v>
      </c>
      <c r="G43" s="30" t="s">
        <v>56</v>
      </c>
      <c r="H43" s="9">
        <v>8.5858612927724801E-3</v>
      </c>
      <c r="I43" s="9">
        <v>1.6384332932421E-2</v>
      </c>
      <c r="J43" s="9">
        <v>0.13925075011058699</v>
      </c>
      <c r="K43" s="9">
        <v>8.5315168484641798E-4</v>
      </c>
      <c r="L43" s="9">
        <v>5.0630423191133801E-3</v>
      </c>
      <c r="M43" s="9">
        <v>7.13197624340965E-3</v>
      </c>
      <c r="N43" s="9">
        <v>5.2029268087614104E-3</v>
      </c>
      <c r="O43" s="9">
        <v>2.6077018736482799E-2</v>
      </c>
      <c r="P43" s="9">
        <v>5.6336923246437701E-2</v>
      </c>
      <c r="Q43" s="9">
        <v>9.9926786954033404E-3</v>
      </c>
      <c r="R43" s="9">
        <v>4.3822753058624597E-2</v>
      </c>
      <c r="S43" s="9">
        <v>1.3748003651896401E-3</v>
      </c>
      <c r="T43" s="9">
        <v>2.9934834917218999E-2</v>
      </c>
      <c r="U43" s="9">
        <v>0.23513591924507199</v>
      </c>
      <c r="V43" s="9">
        <v>8.8043228203608201E-2</v>
      </c>
      <c r="W43" s="9">
        <v>1.6950960863983199E-2</v>
      </c>
      <c r="X43" s="9">
        <v>1.15132809111375E-2</v>
      </c>
      <c r="Y43" s="9">
        <v>1.47435413724878E-2</v>
      </c>
      <c r="Z43" s="9">
        <v>1.03993047913129E-2</v>
      </c>
      <c r="AA43" s="9">
        <v>3.1981128438650398E-2</v>
      </c>
      <c r="AB43" s="9">
        <v>9.9608339052236709E-3</v>
      </c>
      <c r="AC43" s="9">
        <v>8.8469226549749896E-2</v>
      </c>
      <c r="AD43" s="9">
        <v>0.25000006708335298</v>
      </c>
      <c r="AE43" s="9">
        <v>0.26749935372912198</v>
      </c>
      <c r="AF43" s="9">
        <v>0.117647336240567</v>
      </c>
      <c r="AG43" s="9">
        <v>0.104597187464265</v>
      </c>
      <c r="AH43" s="9">
        <v>0.142857211904797</v>
      </c>
      <c r="AI43" s="9">
        <v>1.1619840280304701E-2</v>
      </c>
      <c r="AJ43" s="9">
        <v>2.5556178192098999E-2</v>
      </c>
      <c r="AK43" s="9">
        <v>1.2272938941020601E-2</v>
      </c>
      <c r="AL43" s="9">
        <v>1.2895134095280199E-2</v>
      </c>
      <c r="AM43" s="9">
        <v>6.7887560247617898E-3</v>
      </c>
      <c r="AN43" s="9">
        <v>3.5440071385491899E-2</v>
      </c>
      <c r="AO43" s="9">
        <v>4.0457240713526301E-3</v>
      </c>
      <c r="AP43" s="9">
        <v>4.1049477098212698E-3</v>
      </c>
      <c r="AQ43" s="9">
        <v>0.12735689177331799</v>
      </c>
      <c r="AR43" s="9">
        <v>0.12720299471135901</v>
      </c>
      <c r="AS43" s="9">
        <v>4.1517217013095402E-2</v>
      </c>
      <c r="AT43" s="23">
        <v>2.6660523080010799E-2</v>
      </c>
    </row>
    <row r="44" spans="1:46" x14ac:dyDescent="0.25">
      <c r="A44" s="4">
        <v>44</v>
      </c>
      <c r="B44" s="113" t="s">
        <v>182</v>
      </c>
      <c r="C44" s="4" t="s">
        <v>867</v>
      </c>
      <c r="D44" s="113" t="s">
        <v>207</v>
      </c>
      <c r="E44" s="113" t="s">
        <v>568</v>
      </c>
      <c r="F44" s="113" t="s">
        <v>461</v>
      </c>
      <c r="G44" s="113" t="s">
        <v>56</v>
      </c>
      <c r="H44" s="73">
        <v>0.16666687277803699</v>
      </c>
      <c r="I44" s="19"/>
      <c r="J44" s="73">
        <v>0.27874862922856602</v>
      </c>
      <c r="K44" s="73">
        <v>2.19450680567587E-2</v>
      </c>
      <c r="L44" s="73">
        <v>7.8580462307204901E-3</v>
      </c>
      <c r="M44" s="73">
        <v>0.15745942484821901</v>
      </c>
      <c r="N44" s="73">
        <v>0.69282041032292296</v>
      </c>
      <c r="O44" s="73">
        <v>1.7320508075688801</v>
      </c>
      <c r="P44" s="73">
        <v>0.180133743371441</v>
      </c>
      <c r="Q44" s="73">
        <v>0.10699023098628201</v>
      </c>
      <c r="R44" s="73">
        <v>1.9889529536315401E-2</v>
      </c>
      <c r="S44" s="73">
        <v>2.7898481374352101E-2</v>
      </c>
      <c r="T44" s="73">
        <v>2.4560136484300499E-2</v>
      </c>
      <c r="U44" s="73">
        <v>0.62449986843875105</v>
      </c>
      <c r="V44" s="73">
        <v>0.13333361001539301</v>
      </c>
      <c r="W44" s="73">
        <v>1.6269428174354301E-2</v>
      </c>
      <c r="X44" s="73">
        <v>1.07789929355322E-2</v>
      </c>
      <c r="Y44" s="73">
        <v>2.64401191187363E-2</v>
      </c>
      <c r="Z44" s="73">
        <v>8.6743606673246598E-2</v>
      </c>
      <c r="AA44" s="73">
        <v>0.49487170384384699</v>
      </c>
      <c r="AB44" s="73">
        <v>0.12590789904869601</v>
      </c>
      <c r="AC44" s="73">
        <v>6.9114751763758794E-2</v>
      </c>
      <c r="AD44" s="73">
        <v>1.0000000233333399</v>
      </c>
      <c r="AE44" s="73">
        <v>1.7320508075688801</v>
      </c>
      <c r="AF44" s="73">
        <v>0.216506385045866</v>
      </c>
      <c r="AG44" s="73">
        <v>0.100547873462644</v>
      </c>
      <c r="AH44" s="19"/>
      <c r="AI44" s="73">
        <v>0.186239273204162</v>
      </c>
      <c r="AJ44" s="73">
        <v>0.44607144000923199</v>
      </c>
      <c r="AK44" s="73">
        <v>1.8691830732276E-2</v>
      </c>
      <c r="AL44" s="73">
        <v>8.7494001322196008E-3</v>
      </c>
      <c r="AM44" s="73">
        <v>6.5395539961372699E-3</v>
      </c>
      <c r="AN44" s="73">
        <v>1.5934485350586398E-2</v>
      </c>
      <c r="AO44" s="73">
        <v>6.6992237249637E-3</v>
      </c>
      <c r="AP44" s="73">
        <v>5.7302970472906598E-3</v>
      </c>
      <c r="AQ44" s="73">
        <v>1.7320508075688801</v>
      </c>
      <c r="AR44" s="73">
        <v>0.36660622584840402</v>
      </c>
      <c r="AS44" s="73">
        <v>2.6970077906099801E-2</v>
      </c>
      <c r="AT44" s="87">
        <v>9.8517395574674801E-3</v>
      </c>
    </row>
    <row r="45" spans="1:46" x14ac:dyDescent="0.25">
      <c r="A45" s="4">
        <v>45</v>
      </c>
      <c r="B45" s="30" t="s">
        <v>523</v>
      </c>
      <c r="C45" s="68" t="s">
        <v>867</v>
      </c>
      <c r="D45" s="30" t="s">
        <v>430</v>
      </c>
      <c r="E45" s="30" t="s">
        <v>568</v>
      </c>
      <c r="F45" s="30" t="s">
        <v>854</v>
      </c>
      <c r="G45" s="30" t="s">
        <v>56</v>
      </c>
      <c r="H45" s="9">
        <v>0.52915046046795999</v>
      </c>
      <c r="I45" s="19"/>
      <c r="J45" s="9">
        <v>0.158607986175648</v>
      </c>
      <c r="K45" s="9">
        <v>2.3922075486193399E-2</v>
      </c>
      <c r="L45" s="9">
        <v>5.8363820029298297E-2</v>
      </c>
      <c r="M45" s="9">
        <v>0.210888106481776</v>
      </c>
      <c r="N45" s="9">
        <v>0.62449986843875105</v>
      </c>
      <c r="O45" s="9">
        <v>0.49487170384384699</v>
      </c>
      <c r="P45" s="9">
        <v>0.13888923438872799</v>
      </c>
      <c r="Q45" s="9">
        <v>0.24050760783321501</v>
      </c>
      <c r="R45" s="9">
        <v>2.3231543205278701E-2</v>
      </c>
      <c r="S45" s="9">
        <v>9.8049969523168398E-2</v>
      </c>
      <c r="T45" s="9">
        <v>1.0260119453118499E-2</v>
      </c>
      <c r="U45" s="9">
        <v>0.86602540378443904</v>
      </c>
      <c r="V45" s="9">
        <v>7.5306633860041397E-2</v>
      </c>
      <c r="W45" s="9">
        <v>8.4247590647289497E-2</v>
      </c>
      <c r="X45" s="9">
        <v>5.03469449042179E-2</v>
      </c>
      <c r="Y45" s="9">
        <v>4.9949178314551701E-2</v>
      </c>
      <c r="Z45" s="9">
        <v>4.1819599674727599E-2</v>
      </c>
      <c r="AA45" s="9">
        <v>1.2489996723138199</v>
      </c>
      <c r="AB45" s="9">
        <v>2.9003749539359198E-2</v>
      </c>
      <c r="AC45" s="9">
        <v>7.9316183982860194E-2</v>
      </c>
      <c r="AD45" s="19"/>
      <c r="AE45" s="9">
        <v>0.86602540378443904</v>
      </c>
      <c r="AF45" s="9">
        <v>0.78062488535831698</v>
      </c>
      <c r="AG45" s="9">
        <v>5.7181339245672598E-2</v>
      </c>
      <c r="AH45" s="9">
        <v>1.7320508075688801</v>
      </c>
      <c r="AI45" s="9">
        <v>0.14652051386620499</v>
      </c>
      <c r="AJ45" s="9">
        <v>0.275533060577348</v>
      </c>
      <c r="AK45" s="9">
        <v>2.6715337969457401E-3</v>
      </c>
      <c r="AL45" s="9">
        <v>4.4426487133633697E-3</v>
      </c>
      <c r="AM45" s="9">
        <v>6.8033822443451198E-3</v>
      </c>
      <c r="AN45" s="9">
        <v>1.4606178016672799E-2</v>
      </c>
      <c r="AO45" s="9">
        <v>6.2359882361661401E-3</v>
      </c>
      <c r="AP45" s="9">
        <v>1.2672098149497201E-2</v>
      </c>
      <c r="AQ45" s="9">
        <v>1.0000000233333399</v>
      </c>
      <c r="AR45" s="9">
        <v>0.16878386203264301</v>
      </c>
      <c r="AS45" s="9">
        <v>4.9347007262748002E-2</v>
      </c>
      <c r="AT45" s="23">
        <v>5.6524791403767698E-2</v>
      </c>
    </row>
    <row r="46" spans="1:46" x14ac:dyDescent="0.25">
      <c r="A46" s="4">
        <v>46</v>
      </c>
      <c r="B46" s="113" t="s">
        <v>1031</v>
      </c>
      <c r="C46" s="4" t="s">
        <v>867</v>
      </c>
      <c r="D46" s="113" t="s">
        <v>921</v>
      </c>
      <c r="E46" s="113" t="s">
        <v>568</v>
      </c>
      <c r="F46" s="113" t="s">
        <v>884</v>
      </c>
      <c r="G46" s="113" t="s">
        <v>56</v>
      </c>
      <c r="H46" s="73">
        <v>3.54433842691073E-2</v>
      </c>
      <c r="I46" s="73">
        <v>0.203181787523396</v>
      </c>
      <c r="J46" s="73">
        <v>1.66554953039336E-2</v>
      </c>
      <c r="K46" s="73">
        <v>2.0354725015556699E-2</v>
      </c>
      <c r="L46" s="73">
        <v>2.2860409936657101E-2</v>
      </c>
      <c r="M46" s="73">
        <v>0.179253882558948</v>
      </c>
      <c r="N46" s="73">
        <v>7.6706376348641803E-2</v>
      </c>
      <c r="O46" s="73">
        <v>0.225347220402321</v>
      </c>
      <c r="P46" s="73">
        <v>0.13212632706581201</v>
      </c>
      <c r="Q46" s="73">
        <v>8.7997288220004105E-2</v>
      </c>
      <c r="R46" s="73">
        <v>3.08346540283677E-2</v>
      </c>
      <c r="S46" s="73">
        <v>2.4552806061891499E-2</v>
      </c>
      <c r="T46" s="73">
        <v>1.70450926411196E-2</v>
      </c>
      <c r="U46" s="73">
        <v>0.10657174712919799</v>
      </c>
      <c r="V46" s="73">
        <v>7.2775453865662101E-2</v>
      </c>
      <c r="W46" s="73">
        <v>2.3011274398390701E-2</v>
      </c>
      <c r="X46" s="73">
        <v>2.66160850597893E-2</v>
      </c>
      <c r="Y46" s="73">
        <v>5.5094305258056196E-3</v>
      </c>
      <c r="Z46" s="73">
        <v>2.70569470360617E-2</v>
      </c>
      <c r="AA46" s="73">
        <v>0.50756081157421395</v>
      </c>
      <c r="AB46" s="73">
        <v>6.4763562190779597E-2</v>
      </c>
      <c r="AC46" s="73">
        <v>2.0467928626148098E-2</v>
      </c>
      <c r="AD46" s="73">
        <v>0.86602540378443904</v>
      </c>
      <c r="AE46" s="73">
        <v>0.34641019061223199</v>
      </c>
      <c r="AF46" s="73">
        <v>0.33071911534613702</v>
      </c>
      <c r="AG46" s="73">
        <v>0.22058771537428001</v>
      </c>
      <c r="AH46" s="73">
        <v>0.86602540378443904</v>
      </c>
      <c r="AI46" s="73">
        <v>3.6160697662742498E-2</v>
      </c>
      <c r="AJ46" s="73">
        <v>4.3556263452303998E-2</v>
      </c>
      <c r="AK46" s="73">
        <v>5.8119911544080799E-3</v>
      </c>
      <c r="AL46" s="73">
        <v>8.8639413104589001E-3</v>
      </c>
      <c r="AM46" s="73">
        <v>3.7223734855757E-3</v>
      </c>
      <c r="AN46" s="73">
        <v>5.2008299453206496E-3</v>
      </c>
      <c r="AO46" s="73">
        <v>2.5762166726180601E-2</v>
      </c>
      <c r="AP46" s="73">
        <v>4.9303318640952498E-2</v>
      </c>
      <c r="AQ46" s="73">
        <v>0.17297565888542199</v>
      </c>
      <c r="AR46" s="73">
        <v>0.16852398318919601</v>
      </c>
      <c r="AS46" s="73">
        <v>1.53366287223601E-2</v>
      </c>
      <c r="AT46" s="87">
        <v>1.9386672313769501E-2</v>
      </c>
    </row>
    <row r="47" spans="1:46" x14ac:dyDescent="0.25">
      <c r="A47" s="4">
        <v>47</v>
      </c>
      <c r="B47" s="30" t="s">
        <v>808</v>
      </c>
      <c r="C47" s="68" t="s">
        <v>867</v>
      </c>
      <c r="D47" s="30" t="s">
        <v>47</v>
      </c>
      <c r="E47" s="30" t="s">
        <v>568</v>
      </c>
      <c r="F47" s="30" t="s">
        <v>620</v>
      </c>
      <c r="G47" s="30" t="s">
        <v>56</v>
      </c>
      <c r="H47" s="9">
        <v>1.7396200614494699E-2</v>
      </c>
      <c r="I47" s="9">
        <v>2.4050154998929499E-2</v>
      </c>
      <c r="J47" s="9">
        <v>2.6268138259697801E-2</v>
      </c>
      <c r="K47" s="9">
        <v>1.8408015240895401E-2</v>
      </c>
      <c r="L47" s="9">
        <v>2.3747867620106101E-2</v>
      </c>
      <c r="M47" s="9">
        <v>7.8682453783356001E-3</v>
      </c>
      <c r="N47" s="9">
        <v>6.2479464595384497E-2</v>
      </c>
      <c r="O47" s="9">
        <v>8.2232156852576708E-3</v>
      </c>
      <c r="P47" s="9">
        <v>2.72248939664059E-2</v>
      </c>
      <c r="Q47" s="9">
        <v>1.32811268139353E-2</v>
      </c>
      <c r="R47" s="9">
        <v>1.9750819336092101E-2</v>
      </c>
      <c r="S47" s="9">
        <v>8.6308941314450806E-3</v>
      </c>
      <c r="T47" s="9">
        <v>1.19983996804424E-2</v>
      </c>
      <c r="U47" s="9">
        <v>6.2710573146448597E-3</v>
      </c>
      <c r="V47" s="9">
        <v>1.16319616350655E-2</v>
      </c>
      <c r="W47" s="9">
        <v>1.90645981611407E-2</v>
      </c>
      <c r="X47" s="9">
        <v>9.0514623566404894E-3</v>
      </c>
      <c r="Y47" s="9">
        <v>9.8147313706797995E-3</v>
      </c>
      <c r="Z47" s="9">
        <v>4.8199796853308302E-2</v>
      </c>
      <c r="AA47" s="9">
        <v>2.22000717125653E-2</v>
      </c>
      <c r="AB47" s="9">
        <v>1.23876391951228E-2</v>
      </c>
      <c r="AC47" s="9">
        <v>3.3514782218851999E-2</v>
      </c>
      <c r="AD47" s="9">
        <v>3.8424768837287203E-2</v>
      </c>
      <c r="AE47" s="9">
        <v>4.1443140043356697E-2</v>
      </c>
      <c r="AF47" s="9">
        <v>1.4314077413202101E-2</v>
      </c>
      <c r="AG47" s="9">
        <v>4.98912167111056E-2</v>
      </c>
      <c r="AH47" s="9">
        <v>3.92834598311304E-2</v>
      </c>
      <c r="AI47" s="9">
        <v>8.5663975802698408E-3</v>
      </c>
      <c r="AJ47" s="9">
        <v>9.2901043575821293E-3</v>
      </c>
      <c r="AK47" s="9">
        <v>0.103288775994905</v>
      </c>
      <c r="AL47" s="9">
        <v>4.2793793400306103E-3</v>
      </c>
      <c r="AM47" s="9">
        <v>3.68325659312701E-3</v>
      </c>
      <c r="AN47" s="9">
        <v>6.0243232902695799E-3</v>
      </c>
      <c r="AO47" s="9">
        <v>7.24720276436913E-3</v>
      </c>
      <c r="AP47" s="9">
        <v>5.6462484002197198E-3</v>
      </c>
      <c r="AQ47" s="9">
        <v>6.2737711716093596E-3</v>
      </c>
      <c r="AR47" s="9">
        <v>4.3242033071971301E-3</v>
      </c>
      <c r="AS47" s="9">
        <v>4.06582025601177E-2</v>
      </c>
      <c r="AT47" s="23">
        <v>1.09244500926513E-2</v>
      </c>
    </row>
    <row r="48" spans="1:46" x14ac:dyDescent="0.25">
      <c r="A48" s="4">
        <v>48</v>
      </c>
      <c r="B48" s="113" t="s">
        <v>692</v>
      </c>
      <c r="C48" s="4" t="s">
        <v>867</v>
      </c>
      <c r="D48" s="113" t="s">
        <v>180</v>
      </c>
      <c r="E48" s="113" t="s">
        <v>568</v>
      </c>
      <c r="F48" s="113" t="s">
        <v>933</v>
      </c>
      <c r="G48" s="113" t="s">
        <v>56</v>
      </c>
      <c r="H48" s="73">
        <v>3.7037106973152302E-2</v>
      </c>
      <c r="I48" s="73">
        <v>0.33333352777789799</v>
      </c>
      <c r="J48" s="73">
        <v>4.2245299171467299E-2</v>
      </c>
      <c r="K48" s="73">
        <v>1.63711797006642E-2</v>
      </c>
      <c r="L48" s="73">
        <v>2.1378637448005802E-2</v>
      </c>
      <c r="M48" s="73">
        <v>8.6463899381597403E-2</v>
      </c>
      <c r="N48" s="73">
        <v>0.24354322387060101</v>
      </c>
      <c r="O48" s="73">
        <v>0.36295195537949498</v>
      </c>
      <c r="P48" s="73">
        <v>0.14583219071442499</v>
      </c>
      <c r="Q48" s="73">
        <v>8.0316719124423494E-2</v>
      </c>
      <c r="R48" s="73">
        <v>4.1738762909505997E-2</v>
      </c>
      <c r="S48" s="73">
        <v>0.197188629386678</v>
      </c>
      <c r="T48" s="73">
        <v>7.6641288929588103E-4</v>
      </c>
      <c r="U48" s="73">
        <v>4.5580408676292997E-2</v>
      </c>
      <c r="V48" s="73">
        <v>0.27990591005245902</v>
      </c>
      <c r="W48" s="73">
        <v>6.1376498535338497E-2</v>
      </c>
      <c r="X48" s="73">
        <v>3.1111205561440501E-2</v>
      </c>
      <c r="Y48" s="73">
        <v>4.8192848226820302E-2</v>
      </c>
      <c r="Z48" s="73">
        <v>1.6004549018504802E-2</v>
      </c>
      <c r="AA48" s="73">
        <v>0.89214258355251896</v>
      </c>
      <c r="AB48" s="73">
        <v>0.12331039116590201</v>
      </c>
      <c r="AC48" s="73">
        <v>5.4183458518832397E-2</v>
      </c>
      <c r="AD48" s="73">
        <v>1.2018505509894599</v>
      </c>
      <c r="AE48" s="73">
        <v>0.34641021971069202</v>
      </c>
      <c r="AF48" s="73">
        <v>0.111745288332978</v>
      </c>
      <c r="AG48" s="73">
        <v>0.37333587173198501</v>
      </c>
      <c r="AH48" s="73">
        <v>1.2489996723138199</v>
      </c>
      <c r="AI48" s="73">
        <v>0.104958857000615</v>
      </c>
      <c r="AJ48" s="73">
        <v>2.68027138481182E-2</v>
      </c>
      <c r="AK48" s="73">
        <v>1.23363917936681E-2</v>
      </c>
      <c r="AL48" s="73">
        <v>1.1182325511587401E-2</v>
      </c>
      <c r="AM48" s="73">
        <v>1.07849698517312E-2</v>
      </c>
      <c r="AN48" s="73">
        <v>1.6442439127365101E-2</v>
      </c>
      <c r="AO48" s="73">
        <v>7.0322862166994097E-3</v>
      </c>
      <c r="AP48" s="73">
        <v>7.1458781984032301E-3</v>
      </c>
      <c r="AQ48" s="73">
        <v>9.9841488513175106E-2</v>
      </c>
      <c r="AR48" s="73">
        <v>0.143377950723164</v>
      </c>
      <c r="AS48" s="73">
        <v>4.2332528610116903E-2</v>
      </c>
      <c r="AT48" s="87">
        <v>3.6213533883048599E-2</v>
      </c>
    </row>
    <row r="49" spans="1:46" x14ac:dyDescent="0.25">
      <c r="A49" s="4">
        <v>49</v>
      </c>
      <c r="B49" s="30" t="s">
        <v>98</v>
      </c>
      <c r="C49" s="68" t="s">
        <v>867</v>
      </c>
      <c r="D49" s="30" t="s">
        <v>634</v>
      </c>
      <c r="E49" s="30" t="s">
        <v>568</v>
      </c>
      <c r="F49" s="30" t="s">
        <v>530</v>
      </c>
      <c r="G49" s="30" t="s">
        <v>56</v>
      </c>
      <c r="H49" s="9">
        <v>8.9302261596751805E-3</v>
      </c>
      <c r="I49" s="9">
        <v>1.01158892243664E-2</v>
      </c>
      <c r="J49" s="9">
        <v>1.5727205603587601E-2</v>
      </c>
      <c r="K49" s="9">
        <v>1.01505188001284E-2</v>
      </c>
      <c r="L49" s="9">
        <v>3.2995267487792398E-2</v>
      </c>
      <c r="M49" s="9">
        <v>2.22642062209761E-2</v>
      </c>
      <c r="N49" s="9">
        <v>1.3164346833931501E-2</v>
      </c>
      <c r="O49" s="9">
        <v>1.7572134003319501E-2</v>
      </c>
      <c r="P49" s="9">
        <v>5.6544917825208901E-2</v>
      </c>
      <c r="Q49" s="9">
        <v>1.4640054316586401E-2</v>
      </c>
      <c r="R49" s="9">
        <v>2.5843332448698799E-3</v>
      </c>
      <c r="S49" s="9">
        <v>4.4673302313124998E-3</v>
      </c>
      <c r="T49" s="9">
        <v>8.5830810664295695E-3</v>
      </c>
      <c r="U49" s="9">
        <v>3.0704384277138001E-2</v>
      </c>
      <c r="V49" s="9">
        <v>1.0183679282404901E-2</v>
      </c>
      <c r="W49" s="9">
        <v>4.6481827216043201E-2</v>
      </c>
      <c r="X49" s="9">
        <v>2.8538393346615901E-2</v>
      </c>
      <c r="Y49" s="9">
        <v>8.4919611360677692E-3</v>
      </c>
      <c r="Z49" s="9">
        <v>7.3860198788409506E-2</v>
      </c>
      <c r="AA49" s="9">
        <v>7.0878826196274003E-2</v>
      </c>
      <c r="AB49" s="9">
        <v>1.95494047072402E-2</v>
      </c>
      <c r="AC49" s="9">
        <v>2.28509164241457E-2</v>
      </c>
      <c r="AD49" s="9">
        <v>9.0054099199317506E-2</v>
      </c>
      <c r="AE49" s="9">
        <v>5.2655404618941103E-2</v>
      </c>
      <c r="AF49" s="9">
        <v>1.63483921863487E-2</v>
      </c>
      <c r="AG49" s="9">
        <v>9.6215804455089801E-2</v>
      </c>
      <c r="AH49" s="9">
        <v>5.8790758417429499E-2</v>
      </c>
      <c r="AI49" s="9">
        <v>1.55364197265014E-2</v>
      </c>
      <c r="AJ49" s="9">
        <v>1.02499774848324E-2</v>
      </c>
      <c r="AK49" s="9">
        <v>6.4040170224046206E-2</v>
      </c>
      <c r="AL49" s="9">
        <v>5.4463700108663502E-3</v>
      </c>
      <c r="AM49" s="9">
        <v>1.4334626934227599E-2</v>
      </c>
      <c r="AN49" s="9">
        <v>1.1462942810963399E-2</v>
      </c>
      <c r="AO49" s="9">
        <v>5.9496614632659397E-3</v>
      </c>
      <c r="AP49" s="9">
        <v>2.2925406663847701E-2</v>
      </c>
      <c r="AQ49" s="9">
        <v>9.8802512461901408E-3</v>
      </c>
      <c r="AR49" s="9">
        <v>1.14523962617909E-2</v>
      </c>
      <c r="AS49" s="9">
        <v>1.9794491383390199E-2</v>
      </c>
      <c r="AT49" s="23">
        <v>1.43803431268984E-2</v>
      </c>
    </row>
    <row r="50" spans="1:46" x14ac:dyDescent="0.25">
      <c r="A50" s="4">
        <v>50</v>
      </c>
      <c r="B50" s="113" t="s">
        <v>98</v>
      </c>
      <c r="C50" s="4" t="s">
        <v>867</v>
      </c>
      <c r="D50" s="113" t="s">
        <v>907</v>
      </c>
      <c r="E50" s="113" t="s">
        <v>568</v>
      </c>
      <c r="F50" s="113" t="s">
        <v>769</v>
      </c>
      <c r="G50" s="113" t="s">
        <v>56</v>
      </c>
      <c r="H50" s="73">
        <v>4.4547043271734301E-3</v>
      </c>
      <c r="I50" s="73">
        <v>1.1197273258133199E-2</v>
      </c>
      <c r="J50" s="73">
        <v>1.5601299151362401E-2</v>
      </c>
      <c r="K50" s="73">
        <v>1.0770723685861299E-2</v>
      </c>
      <c r="L50" s="73">
        <v>1.6292301343448199E-2</v>
      </c>
      <c r="M50" s="73">
        <v>3.3716907288593098E-2</v>
      </c>
      <c r="N50" s="73">
        <v>1.0596580562982001E-2</v>
      </c>
      <c r="O50" s="73">
        <v>3.3026631273748899E-2</v>
      </c>
      <c r="P50" s="73">
        <v>1.8685328426694701E-2</v>
      </c>
      <c r="Q50" s="73">
        <v>2.1082566566657499E-2</v>
      </c>
      <c r="R50" s="73">
        <v>4.2233973865466396E-3</v>
      </c>
      <c r="S50" s="73">
        <v>8.0718400527928402E-4</v>
      </c>
      <c r="T50" s="73">
        <v>8.7779118812623992E-3</v>
      </c>
      <c r="U50" s="73">
        <v>3.10553124341904E-2</v>
      </c>
      <c r="V50" s="73">
        <v>4.5783180377230301E-3</v>
      </c>
      <c r="W50" s="73">
        <v>2.1781179044285601E-2</v>
      </c>
      <c r="X50" s="73">
        <v>1.4689397740163999E-2</v>
      </c>
      <c r="Y50" s="73">
        <v>4.6112913258638602E-3</v>
      </c>
      <c r="Z50" s="73">
        <v>3.35193960051322E-2</v>
      </c>
      <c r="AA50" s="73">
        <v>8.2099462665619294E-2</v>
      </c>
      <c r="AB50" s="73">
        <v>5.6306987875274998E-3</v>
      </c>
      <c r="AC50" s="73">
        <v>5.8018519098826304E-3</v>
      </c>
      <c r="AD50" s="73">
        <v>0.12716194299386899</v>
      </c>
      <c r="AE50" s="73">
        <v>5.2766597609404602E-2</v>
      </c>
      <c r="AF50" s="73">
        <v>3.0741810413239801E-2</v>
      </c>
      <c r="AG50" s="73">
        <v>4.5638899526950598E-2</v>
      </c>
      <c r="AH50" s="73">
        <v>0.14221225887026001</v>
      </c>
      <c r="AI50" s="73">
        <v>1.56113988215482E-2</v>
      </c>
      <c r="AJ50" s="73">
        <v>2.3240690638967401E-2</v>
      </c>
      <c r="AK50" s="73">
        <v>1.1336863370804201E-2</v>
      </c>
      <c r="AL50" s="73">
        <v>1.01464272222851E-2</v>
      </c>
      <c r="AM50" s="73">
        <v>3.85832480073543E-3</v>
      </c>
      <c r="AN50" s="73">
        <v>5.23737598591212E-3</v>
      </c>
      <c r="AO50" s="73">
        <v>1.55573552195036E-3</v>
      </c>
      <c r="AP50" s="73">
        <v>4.9891486155958002E-2</v>
      </c>
      <c r="AQ50" s="73">
        <v>3.25069484733229E-3</v>
      </c>
      <c r="AR50" s="73">
        <v>6.60619864112005E-3</v>
      </c>
      <c r="AS50" s="73">
        <v>8.0174531614755004E-3</v>
      </c>
      <c r="AT50" s="87">
        <v>1.8041558101964E-3</v>
      </c>
    </row>
    <row r="51" spans="1:46" x14ac:dyDescent="0.25">
      <c r="A51" s="4">
        <v>51</v>
      </c>
      <c r="B51" s="30" t="s">
        <v>57</v>
      </c>
      <c r="C51" s="68" t="s">
        <v>867</v>
      </c>
      <c r="D51" s="30" t="s">
        <v>1039</v>
      </c>
      <c r="E51" s="30" t="s">
        <v>568</v>
      </c>
      <c r="F51" s="30" t="s">
        <v>873</v>
      </c>
      <c r="G51" s="30" t="s">
        <v>56</v>
      </c>
      <c r="H51" s="9">
        <v>9.7043068140119405E-3</v>
      </c>
      <c r="I51" s="9">
        <v>8.5151536888268098E-2</v>
      </c>
      <c r="J51" s="9">
        <v>1.16680990220774E-2</v>
      </c>
      <c r="K51" s="9">
        <v>1.09101278532169E-2</v>
      </c>
      <c r="L51" s="9">
        <v>5.2500636436169801E-3</v>
      </c>
      <c r="M51" s="9">
        <v>3.3034987345460599E-2</v>
      </c>
      <c r="N51" s="9">
        <v>2.1879898279258101E-2</v>
      </c>
      <c r="O51" s="9">
        <v>2.6364482011802599E-2</v>
      </c>
      <c r="P51" s="9">
        <v>5.7074712125674797E-2</v>
      </c>
      <c r="Q51" s="9">
        <v>8.6215906284786897E-2</v>
      </c>
      <c r="R51" s="9">
        <v>2.6002291328868499E-2</v>
      </c>
      <c r="S51" s="9">
        <v>1.08228919849082E-2</v>
      </c>
      <c r="T51" s="9">
        <v>2.3143002494630398E-2</v>
      </c>
      <c r="U51" s="9">
        <v>0.15887264042497901</v>
      </c>
      <c r="V51" s="9">
        <v>0.226499525464882</v>
      </c>
      <c r="W51" s="9">
        <v>8.9687189677052595E-2</v>
      </c>
      <c r="X51" s="9">
        <v>5.1450695037183199E-2</v>
      </c>
      <c r="Y51" s="9">
        <v>9.6708831543360595E-3</v>
      </c>
      <c r="Z51" s="9">
        <v>7.1056587843336697E-2</v>
      </c>
      <c r="AA51" s="9">
        <v>0.692820584913732</v>
      </c>
      <c r="AB51" s="9">
        <v>0.109654102992625</v>
      </c>
      <c r="AC51" s="9">
        <v>4.3215379620204199E-2</v>
      </c>
      <c r="AD51" s="9">
        <v>0.15745920039691499</v>
      </c>
      <c r="AE51" s="9">
        <v>0.95778676707272803</v>
      </c>
      <c r="AF51" s="9">
        <v>0.18367654261830499</v>
      </c>
      <c r="AG51" s="9">
        <v>5.49074703385262E-2</v>
      </c>
      <c r="AH51" s="9">
        <v>0.25000006708335298</v>
      </c>
      <c r="AI51" s="9">
        <v>1.00964071978856E-2</v>
      </c>
      <c r="AJ51" s="9">
        <v>1.9365239247090101E-2</v>
      </c>
      <c r="AK51" s="9">
        <v>8.4714301238078306E-3</v>
      </c>
      <c r="AL51" s="9">
        <v>2.9308875131334499E-3</v>
      </c>
      <c r="AM51" s="9">
        <v>3.80882864514471E-3</v>
      </c>
      <c r="AN51" s="9">
        <v>2.0877335699201902E-2</v>
      </c>
      <c r="AO51" s="9">
        <v>4.2691370502961502E-3</v>
      </c>
      <c r="AP51" s="9">
        <v>1.04265190429042E-2</v>
      </c>
      <c r="AQ51" s="9">
        <v>0.13856413793365399</v>
      </c>
      <c r="AR51" s="9">
        <v>0.28308779214712798</v>
      </c>
      <c r="AS51" s="9">
        <v>0.109229314864349</v>
      </c>
      <c r="AT51" s="23">
        <v>2.1491755868449799E-2</v>
      </c>
    </row>
    <row r="52" spans="1:46" x14ac:dyDescent="0.25">
      <c r="A52" s="4">
        <v>52</v>
      </c>
      <c r="B52" s="42" t="s">
        <v>756</v>
      </c>
      <c r="C52" s="4" t="s">
        <v>867</v>
      </c>
      <c r="D52" s="113" t="s">
        <v>863</v>
      </c>
      <c r="E52" s="42" t="s">
        <v>812</v>
      </c>
      <c r="F52" s="113" t="s">
        <v>260</v>
      </c>
      <c r="G52" s="113" t="s">
        <v>56</v>
      </c>
      <c r="H52" s="73">
        <v>0.31491841883006999</v>
      </c>
      <c r="I52" s="73">
        <v>1.7320508075688801</v>
      </c>
      <c r="J52" s="73">
        <v>0.86602540378443904</v>
      </c>
      <c r="K52" s="73">
        <v>1.9722220235580699E-2</v>
      </c>
      <c r="L52" s="73">
        <v>8.3584814803601706E-2</v>
      </c>
      <c r="M52" s="73">
        <v>0</v>
      </c>
      <c r="N52" s="73">
        <v>1.0000000233333399</v>
      </c>
      <c r="O52" s="73">
        <v>0.50000005833334105</v>
      </c>
      <c r="P52" s="73">
        <v>0.26357326182787499</v>
      </c>
      <c r="Q52" s="73">
        <v>0.38213948881959098</v>
      </c>
      <c r="R52" s="73">
        <v>6.5131242898976996E-2</v>
      </c>
      <c r="S52" s="73">
        <v>0.48038455453596202</v>
      </c>
      <c r="T52" s="73">
        <v>1.8630179407306099E-2</v>
      </c>
      <c r="U52" s="73">
        <v>0.91651515548844398</v>
      </c>
      <c r="V52" s="73">
        <v>0.12371804349311501</v>
      </c>
      <c r="W52" s="73">
        <v>0.39787527437522802</v>
      </c>
      <c r="X52" s="73">
        <v>0.16461151417703601</v>
      </c>
      <c r="Y52" s="73">
        <v>6.5308355960389905E-2</v>
      </c>
      <c r="Z52" s="73">
        <v>3.7522780457702798E-2</v>
      </c>
      <c r="AA52" s="73">
        <v>1.7320508075688801</v>
      </c>
      <c r="AB52" s="73">
        <v>0.12371802617257301</v>
      </c>
      <c r="AC52" s="73">
        <v>2.9488904917469898E-2</v>
      </c>
      <c r="AD52" s="19"/>
      <c r="AE52" s="73">
        <v>0.86602540378443904</v>
      </c>
      <c r="AF52" s="73">
        <v>0.69282041032292296</v>
      </c>
      <c r="AG52" s="73">
        <v>2.0640165383251801E-3</v>
      </c>
      <c r="AH52" s="19"/>
      <c r="AI52" s="73">
        <v>5.0745156795451697E-2</v>
      </c>
      <c r="AJ52" s="73">
        <v>0.28641109156102501</v>
      </c>
      <c r="AK52" s="73">
        <v>7.4836173727798494E-2</v>
      </c>
      <c r="AL52" s="73">
        <v>1.2975361027482601E-2</v>
      </c>
      <c r="AM52" s="73">
        <v>3.3718370600710403E-2</v>
      </c>
      <c r="AN52" s="73">
        <v>1.1014714000764101E-2</v>
      </c>
      <c r="AO52" s="73">
        <v>9.0901057382016797E-3</v>
      </c>
      <c r="AP52" s="73">
        <v>1.29729625989641E-2</v>
      </c>
      <c r="AQ52" s="19"/>
      <c r="AR52" s="73">
        <v>0.20829900600246501</v>
      </c>
      <c r="AS52" s="73">
        <v>0.195156254835158</v>
      </c>
      <c r="AT52" s="87">
        <v>9.7578090720210703E-2</v>
      </c>
    </row>
    <row r="53" spans="1:46" x14ac:dyDescent="0.25">
      <c r="A53" s="4">
        <v>53</v>
      </c>
      <c r="B53" s="72" t="s">
        <v>621</v>
      </c>
      <c r="C53" s="68" t="s">
        <v>867</v>
      </c>
      <c r="D53" s="30" t="s">
        <v>325</v>
      </c>
      <c r="E53" s="72" t="s">
        <v>812</v>
      </c>
      <c r="F53" s="30" t="s">
        <v>107</v>
      </c>
      <c r="G53" s="30" t="s">
        <v>56</v>
      </c>
      <c r="H53" s="9">
        <v>2.5694582597210198E-2</v>
      </c>
      <c r="I53" s="9">
        <v>2.0871120250077702E-2</v>
      </c>
      <c r="J53" s="33">
        <v>9.0242111114364601E-2</v>
      </c>
      <c r="K53" s="33">
        <v>4.5315090373402901E-2</v>
      </c>
      <c r="L53" s="9">
        <v>2.11495858314267E-2</v>
      </c>
      <c r="M53" s="9">
        <v>1.3817572212079601E-2</v>
      </c>
      <c r="N53" s="9">
        <v>5.1835930691598003E-2</v>
      </c>
      <c r="O53" s="9">
        <v>5.56710026058422E-2</v>
      </c>
      <c r="P53" s="9">
        <v>2.7583593018374701E-2</v>
      </c>
      <c r="Q53" s="9">
        <v>5.53764011392758E-3</v>
      </c>
      <c r="R53" s="9">
        <v>3.0144372530736301E-2</v>
      </c>
      <c r="S53" s="9">
        <v>1.59697561521399E-2</v>
      </c>
      <c r="T53" s="9">
        <v>1.7273689991975101E-2</v>
      </c>
      <c r="U53" s="9">
        <v>8.2852369696494298E-3</v>
      </c>
      <c r="V53" s="9">
        <v>0.100573659949377</v>
      </c>
      <c r="W53" s="9">
        <v>2.3918207537293901E-2</v>
      </c>
      <c r="X53" s="9">
        <v>1.35965212271541E-2</v>
      </c>
      <c r="Y53" s="33">
        <v>1.90255786374804E-2</v>
      </c>
      <c r="Z53" s="9">
        <v>3.02736975362893E-2</v>
      </c>
      <c r="AA53" s="9">
        <v>3.6084629050718998E-2</v>
      </c>
      <c r="AB53" s="9">
        <v>1.5957517505427E-2</v>
      </c>
      <c r="AC53" s="9">
        <v>1.50165338782484E-2</v>
      </c>
      <c r="AD53" s="33">
        <v>0.158501036847013</v>
      </c>
      <c r="AE53" s="9">
        <v>7.4019053062329698E-2</v>
      </c>
      <c r="AF53" s="9">
        <v>1.8336568677715898E-2</v>
      </c>
      <c r="AG53" s="9">
        <v>6.3379861156383999E-2</v>
      </c>
      <c r="AH53" s="9">
        <v>0.113645174262882</v>
      </c>
      <c r="AI53" s="9">
        <v>8.2380002884476396E-3</v>
      </c>
      <c r="AJ53" s="9">
        <v>1.33547361753583E-2</v>
      </c>
      <c r="AK53" s="9">
        <v>6.8818711969774703E-3</v>
      </c>
      <c r="AL53" s="9">
        <v>8.5241136397775103E-3</v>
      </c>
      <c r="AM53" s="9">
        <v>7.4117502811716501E-3</v>
      </c>
      <c r="AN53" s="9">
        <v>1.29242465403965E-2</v>
      </c>
      <c r="AO53" s="9">
        <v>1.37270408759484E-2</v>
      </c>
      <c r="AP53" s="9">
        <v>2.6689917839542799E-3</v>
      </c>
      <c r="AQ53" s="9">
        <v>1.37916494706455E-2</v>
      </c>
      <c r="AR53" s="9">
        <v>2.5247346452364799E-2</v>
      </c>
      <c r="AS53" s="9">
        <v>2.04837793803265E-2</v>
      </c>
      <c r="AT53" s="23">
        <v>5.78247836185813E-3</v>
      </c>
    </row>
    <row r="54" spans="1:46" x14ac:dyDescent="0.25">
      <c r="A54" s="4">
        <v>54</v>
      </c>
      <c r="B54" s="42" t="s">
        <v>621</v>
      </c>
      <c r="C54" s="4" t="s">
        <v>867</v>
      </c>
      <c r="D54" s="113" t="s">
        <v>943</v>
      </c>
      <c r="E54" s="42" t="s">
        <v>812</v>
      </c>
      <c r="F54" s="113" t="s">
        <v>858</v>
      </c>
      <c r="G54" s="113" t="s">
        <v>56</v>
      </c>
      <c r="H54" s="73">
        <v>5.8610255100879499E-3</v>
      </c>
      <c r="I54" s="73">
        <v>2.4241094149697998E-2</v>
      </c>
      <c r="J54" s="73">
        <v>0.18578208762694401</v>
      </c>
      <c r="K54" s="33">
        <v>2.5073780068569598E-2</v>
      </c>
      <c r="L54" s="33">
        <v>3.5347397113663498E-2</v>
      </c>
      <c r="M54" s="73">
        <v>2.2933941820624699E-2</v>
      </c>
      <c r="N54" s="73">
        <v>5.2256180834791499E-2</v>
      </c>
      <c r="O54" s="73">
        <v>5.4858669404798097E-2</v>
      </c>
      <c r="P54" s="73">
        <v>3.13203019944467E-2</v>
      </c>
      <c r="Q54" s="73">
        <v>2.9976089157526201E-2</v>
      </c>
      <c r="R54" s="33">
        <v>1.6324965514490902E-2</v>
      </c>
      <c r="S54" s="73">
        <v>2.5417407951714602E-3</v>
      </c>
      <c r="T54" s="33">
        <v>1.7543350885824399E-2</v>
      </c>
      <c r="U54" s="73">
        <v>1.7716146944216801E-2</v>
      </c>
      <c r="V54" s="73">
        <v>2.3045423662733999E-2</v>
      </c>
      <c r="W54" s="73">
        <v>3.2303845205664601E-2</v>
      </c>
      <c r="X54" s="73">
        <v>2.0398360007120999E-2</v>
      </c>
      <c r="Y54" s="33">
        <v>1.74745896192578E-2</v>
      </c>
      <c r="Z54" s="73">
        <v>1.31470779948918E-3</v>
      </c>
      <c r="AA54" s="73">
        <v>0.14454791587660101</v>
      </c>
      <c r="AB54" s="73">
        <v>2.1772604253239999E-2</v>
      </c>
      <c r="AC54" s="33">
        <v>7.5412971807270204E-2</v>
      </c>
      <c r="AD54" s="33">
        <v>4.1486404489011398E-2</v>
      </c>
      <c r="AE54" s="73">
        <v>5.1283318565504499E-2</v>
      </c>
      <c r="AF54" s="73">
        <v>6.66374120049191E-2</v>
      </c>
      <c r="AG54" s="73">
        <v>5.44585870714469E-2</v>
      </c>
      <c r="AH54" s="73">
        <v>0.14585500487054501</v>
      </c>
      <c r="AI54" s="73">
        <v>2.54452542473446E-2</v>
      </c>
      <c r="AJ54" s="73">
        <v>2.1889137075518001E-2</v>
      </c>
      <c r="AK54" s="73">
        <v>1.1972679090672201E-2</v>
      </c>
      <c r="AL54" s="73">
        <v>7.8407808984488694E-3</v>
      </c>
      <c r="AM54" s="73">
        <v>5.7557972397242101E-3</v>
      </c>
      <c r="AN54" s="73">
        <v>9.8232002301101608E-3</v>
      </c>
      <c r="AO54" s="73">
        <v>9.6791134025385906E-3</v>
      </c>
      <c r="AP54" s="73">
        <v>2.21528644941077E-2</v>
      </c>
      <c r="AQ54" s="73">
        <v>1.8186345326474299E-2</v>
      </c>
      <c r="AR54" s="73">
        <v>1.4303642247357499E-2</v>
      </c>
      <c r="AS54" s="73">
        <v>2.12146952128658E-2</v>
      </c>
      <c r="AT54" s="87">
        <v>8.2979760339329505E-3</v>
      </c>
    </row>
    <row r="55" spans="1:46" x14ac:dyDescent="0.25">
      <c r="A55" s="4">
        <v>55</v>
      </c>
      <c r="B55" s="30" t="s">
        <v>887</v>
      </c>
      <c r="C55" s="68" t="s">
        <v>867</v>
      </c>
      <c r="D55" s="30" t="s">
        <v>306</v>
      </c>
      <c r="E55" s="30" t="s">
        <v>568</v>
      </c>
      <c r="F55" s="30" t="s">
        <v>847</v>
      </c>
      <c r="G55" s="30" t="s">
        <v>56</v>
      </c>
      <c r="H55" s="9">
        <v>1.02010529741795E-2</v>
      </c>
      <c r="I55" s="9">
        <v>1.46031092679062E-2</v>
      </c>
      <c r="J55" s="9">
        <v>2.6575959673789801E-2</v>
      </c>
      <c r="K55" s="9">
        <v>1.7517430930411901E-2</v>
      </c>
      <c r="L55" s="9">
        <v>1.45527434072366E-2</v>
      </c>
      <c r="M55" s="9">
        <v>1.4681964425736599E-2</v>
      </c>
      <c r="N55" s="9">
        <v>7.1909760079524702E-3</v>
      </c>
      <c r="O55" s="9">
        <v>1.26987707473554E-2</v>
      </c>
      <c r="P55" s="9">
        <v>1.30001963644395E-2</v>
      </c>
      <c r="Q55" s="9">
        <v>2.1343134022051898E-3</v>
      </c>
      <c r="R55" s="9">
        <v>1.57868737463779E-3</v>
      </c>
      <c r="S55" s="9">
        <v>3.5342951621049898E-3</v>
      </c>
      <c r="T55" s="9">
        <v>6.1857760884562003E-3</v>
      </c>
      <c r="U55" s="9">
        <v>7.5085761354693201E-3</v>
      </c>
      <c r="V55" s="9">
        <v>1.4022932268457701E-2</v>
      </c>
      <c r="W55" s="9">
        <v>1.6582975760348201E-2</v>
      </c>
      <c r="X55" s="9">
        <v>3.23463639834062E-3</v>
      </c>
      <c r="Y55" s="9">
        <v>3.31466835223229E-3</v>
      </c>
      <c r="Z55" s="9">
        <v>1.29963060707267E-2</v>
      </c>
      <c r="AA55" s="9">
        <v>3.58923103507027E-2</v>
      </c>
      <c r="AB55" s="9">
        <v>4.1557263200916201E-3</v>
      </c>
      <c r="AC55" s="9">
        <v>3.3092568304307401E-2</v>
      </c>
      <c r="AD55" s="9">
        <v>3.3305438292041002E-2</v>
      </c>
      <c r="AE55" s="9">
        <v>3.32224245571845E-2</v>
      </c>
      <c r="AF55" s="9">
        <v>1.1069542144121199E-2</v>
      </c>
      <c r="AG55" s="9">
        <v>3.8721407977388697E-2</v>
      </c>
      <c r="AH55" s="9">
        <v>3.77307721260461E-2</v>
      </c>
      <c r="AI55" s="9">
        <v>1.35630135941706E-2</v>
      </c>
      <c r="AJ55" s="9">
        <v>3.4658605149883201E-3</v>
      </c>
      <c r="AK55" s="9">
        <v>8.4859382722352796E-3</v>
      </c>
      <c r="AL55" s="9">
        <v>7.5441067468053798E-3</v>
      </c>
      <c r="AM55" s="9">
        <v>7.4181389872192303E-3</v>
      </c>
      <c r="AN55" s="9">
        <v>4.7418151456378498E-3</v>
      </c>
      <c r="AO55" s="9">
        <v>1.20737076455192E-2</v>
      </c>
      <c r="AP55" s="9">
        <v>1.04833807572557E-2</v>
      </c>
      <c r="AQ55" s="9">
        <v>1.0162294131512199E-2</v>
      </c>
      <c r="AR55" s="9">
        <v>8.5392192634461007E-3</v>
      </c>
      <c r="AS55" s="9">
        <v>7.2532395835290097E-3</v>
      </c>
      <c r="AT55" s="23">
        <v>1.82429896953487E-2</v>
      </c>
    </row>
    <row r="56" spans="1:46" x14ac:dyDescent="0.25">
      <c r="A56" s="4">
        <v>56</v>
      </c>
      <c r="B56" s="42" t="s">
        <v>678</v>
      </c>
      <c r="C56" s="4" t="s">
        <v>867</v>
      </c>
      <c r="D56" s="113" t="s">
        <v>470</v>
      </c>
      <c r="E56" s="42" t="s">
        <v>812</v>
      </c>
      <c r="F56" s="113" t="s">
        <v>52</v>
      </c>
      <c r="G56" s="113" t="s">
        <v>56</v>
      </c>
      <c r="H56" s="73">
        <v>3.9996161497261396E-3</v>
      </c>
      <c r="I56" s="73">
        <v>2.6348672515445698E-3</v>
      </c>
      <c r="J56" s="73">
        <v>3.5350219141093903E-2</v>
      </c>
      <c r="K56" s="33">
        <v>1.4700996916532399E-2</v>
      </c>
      <c r="L56" s="73">
        <v>1.1643206926337199E-2</v>
      </c>
      <c r="M56" s="73">
        <v>1.2241832878423699E-2</v>
      </c>
      <c r="N56" s="73">
        <v>1.65903023095764E-2</v>
      </c>
      <c r="O56" s="73">
        <v>1.2030006347425799E-2</v>
      </c>
      <c r="P56" s="73">
        <v>1.4937763204721399E-2</v>
      </c>
      <c r="Q56" s="73">
        <v>7.9493448971116598E-3</v>
      </c>
      <c r="R56" s="73">
        <v>7.8249970739833908E-3</v>
      </c>
      <c r="S56" s="73">
        <v>4.7047365076640403E-3</v>
      </c>
      <c r="T56" s="73">
        <v>4.07836116922665E-3</v>
      </c>
      <c r="U56" s="73">
        <v>9.2361552775150103E-3</v>
      </c>
      <c r="V56" s="73">
        <v>1.17880688087311E-2</v>
      </c>
      <c r="W56" s="73">
        <v>1.1492228802801501E-2</v>
      </c>
      <c r="X56" s="73">
        <v>1.7259187268604699E-3</v>
      </c>
      <c r="Y56" s="73">
        <v>6.8192681503131498E-3</v>
      </c>
      <c r="Z56" s="73">
        <v>1.9923676963755702E-2</v>
      </c>
      <c r="AA56" s="73">
        <v>9.6380228008534907E-3</v>
      </c>
      <c r="AB56" s="73">
        <v>3.29425982881725E-3</v>
      </c>
      <c r="AC56" s="73">
        <v>2.1993164784854899E-2</v>
      </c>
      <c r="AD56" s="73">
        <v>2.25970754494886E-2</v>
      </c>
      <c r="AE56" s="73">
        <v>2.1385692187624698E-2</v>
      </c>
      <c r="AF56" s="73">
        <v>5.5791727563517003E-3</v>
      </c>
      <c r="AG56" s="73">
        <v>2.5936194179159301E-2</v>
      </c>
      <c r="AH56" s="73">
        <v>1.9586012190464401E-2</v>
      </c>
      <c r="AI56" s="73">
        <v>9.7801015156538992E-3</v>
      </c>
      <c r="AJ56" s="73">
        <v>2.4575150151093499E-3</v>
      </c>
      <c r="AK56" s="73">
        <v>1.08142870557928E-2</v>
      </c>
      <c r="AL56" s="73">
        <v>4.7568503135253003E-3</v>
      </c>
      <c r="AM56" s="73">
        <v>6.0957294698120897E-3</v>
      </c>
      <c r="AN56" s="73">
        <v>7.3841386104940201E-3</v>
      </c>
      <c r="AO56" s="73">
        <v>7.5009401354186401E-3</v>
      </c>
      <c r="AP56" s="73">
        <v>1.0194791359783699E-2</v>
      </c>
      <c r="AQ56" s="73">
        <v>8.5890887107494106E-3</v>
      </c>
      <c r="AR56" s="73">
        <v>3.4165784955546901E-3</v>
      </c>
      <c r="AS56" s="73">
        <v>1.31526354312465E-2</v>
      </c>
      <c r="AT56" s="87">
        <v>1.50177165546214E-2</v>
      </c>
    </row>
    <row r="57" spans="1:46" x14ac:dyDescent="0.25">
      <c r="A57" s="4">
        <v>57</v>
      </c>
      <c r="B57" s="30" t="s">
        <v>678</v>
      </c>
      <c r="C57" s="68" t="s">
        <v>867</v>
      </c>
      <c r="D57" s="30" t="s">
        <v>222</v>
      </c>
      <c r="E57" s="30" t="s">
        <v>568</v>
      </c>
      <c r="F57" s="30" t="s">
        <v>498</v>
      </c>
      <c r="G57" s="30" t="s">
        <v>56</v>
      </c>
      <c r="H57" s="9">
        <v>1.4425884204727899E-2</v>
      </c>
      <c r="I57" s="9">
        <v>1.1288465586312199E-2</v>
      </c>
      <c r="J57" s="9">
        <v>5.3244865778817797E-2</v>
      </c>
      <c r="K57" s="9">
        <v>2.36734122413267E-2</v>
      </c>
      <c r="L57" s="9">
        <v>2.2723349189029001E-2</v>
      </c>
      <c r="M57" s="9">
        <v>1.4524059936328699E-2</v>
      </c>
      <c r="N57" s="9">
        <v>1.7084172039084501E-2</v>
      </c>
      <c r="O57" s="9">
        <v>1.7412413328418599E-2</v>
      </c>
      <c r="P57" s="9">
        <v>1.49718104755716E-2</v>
      </c>
      <c r="Q57" s="9">
        <v>1.02765508759632E-2</v>
      </c>
      <c r="R57" s="9">
        <v>1.25561113718646E-2</v>
      </c>
      <c r="S57" s="9">
        <v>1.34845167068473E-2</v>
      </c>
      <c r="T57" s="9">
        <v>1.33909322309669E-2</v>
      </c>
      <c r="U57" s="9">
        <v>1.6774677353821699E-2</v>
      </c>
      <c r="V57" s="9">
        <v>1.53540674108454E-2</v>
      </c>
      <c r="W57" s="9">
        <v>1.2469628891075999E-2</v>
      </c>
      <c r="X57" s="9">
        <v>6.4931952235291303E-3</v>
      </c>
      <c r="Y57" s="9">
        <v>7.1015666563284596E-3</v>
      </c>
      <c r="Z57" s="9">
        <v>2.2862113324711501E-2</v>
      </c>
      <c r="AA57" s="9">
        <v>1.75064245417966E-2</v>
      </c>
      <c r="AB57" s="9">
        <v>4.4466665809112602E-3</v>
      </c>
      <c r="AC57" s="9">
        <v>2.5700329786356699E-2</v>
      </c>
      <c r="AD57" s="9">
        <v>4.7228338015616003E-2</v>
      </c>
      <c r="AE57" s="9">
        <v>2.2282194474885001E-2</v>
      </c>
      <c r="AF57" s="9">
        <v>8.7944793630404493E-3</v>
      </c>
      <c r="AG57" s="9">
        <v>1.1962763966035799E-2</v>
      </c>
      <c r="AH57" s="9">
        <v>3.1026763305993198E-2</v>
      </c>
      <c r="AI57" s="9">
        <v>9.9592218052704899E-3</v>
      </c>
      <c r="AJ57" s="9">
        <v>8.0405516411803796E-3</v>
      </c>
      <c r="AK57" s="9">
        <v>1.0015936182375E-2</v>
      </c>
      <c r="AL57" s="9">
        <v>1.1904031472932E-2</v>
      </c>
      <c r="AM57" s="9">
        <v>2.56413235282104E-3</v>
      </c>
      <c r="AN57" s="9">
        <v>1.13036083616808E-2</v>
      </c>
      <c r="AO57" s="9">
        <v>1.6909526878251299E-2</v>
      </c>
      <c r="AP57" s="9">
        <v>1.55277810679467E-2</v>
      </c>
      <c r="AQ57" s="9">
        <v>1.2328008878430699E-2</v>
      </c>
      <c r="AR57" s="9">
        <v>5.9318171477021498E-3</v>
      </c>
      <c r="AS57" s="9">
        <v>1.2435663079847999E-2</v>
      </c>
      <c r="AT57" s="23">
        <v>1.3831654993522499E-2</v>
      </c>
    </row>
    <row r="58" spans="1:46" x14ac:dyDescent="0.25">
      <c r="A58" s="4">
        <v>58</v>
      </c>
      <c r="B58" s="113" t="s">
        <v>808</v>
      </c>
      <c r="C58" s="4" t="s">
        <v>867</v>
      </c>
      <c r="D58" s="113" t="s">
        <v>244</v>
      </c>
      <c r="E58" s="113" t="s">
        <v>568</v>
      </c>
      <c r="F58" s="113" t="s">
        <v>496</v>
      </c>
      <c r="G58" s="113" t="s">
        <v>56</v>
      </c>
      <c r="H58" s="73">
        <v>9.5928628810128796E-3</v>
      </c>
      <c r="I58" s="73">
        <v>3.0250885041233602E-2</v>
      </c>
      <c r="J58" s="73">
        <v>1.4493173576553499E-2</v>
      </c>
      <c r="K58" s="73">
        <v>8.6989974694464504E-3</v>
      </c>
      <c r="L58" s="73">
        <v>1.4677260342318E-2</v>
      </c>
      <c r="M58" s="73">
        <v>1.8033067932518999E-2</v>
      </c>
      <c r="N58" s="73">
        <v>2.3312179108600398E-2</v>
      </c>
      <c r="O58" s="73">
        <v>1.6145013723771601E-3</v>
      </c>
      <c r="P58" s="73">
        <v>1.92481121080792E-2</v>
      </c>
      <c r="Q58" s="73">
        <v>2.4917003290229299E-2</v>
      </c>
      <c r="R58" s="73">
        <v>2.08724798522084E-2</v>
      </c>
      <c r="S58" s="73">
        <v>8.1497207011956199E-3</v>
      </c>
      <c r="T58" s="73">
        <v>6.6481453134122504E-3</v>
      </c>
      <c r="U58" s="73">
        <v>1.1008123249911499E-2</v>
      </c>
      <c r="V58" s="73">
        <v>2.26705634130159E-2</v>
      </c>
      <c r="W58" s="73">
        <v>1.7383528161025799E-2</v>
      </c>
      <c r="X58" s="73">
        <v>2.2084063996184199E-2</v>
      </c>
      <c r="Y58" s="73">
        <v>2.39678366909475E-2</v>
      </c>
      <c r="Z58" s="73">
        <v>1.6729657493697599E-2</v>
      </c>
      <c r="AA58" s="73">
        <v>9.7419719655538597E-2</v>
      </c>
      <c r="AB58" s="73">
        <v>1.8862211800632699E-2</v>
      </c>
      <c r="AC58" s="73">
        <v>1.2184006033390199E-2</v>
      </c>
      <c r="AD58" s="73">
        <v>3.6256409195093098E-2</v>
      </c>
      <c r="AE58" s="73">
        <v>1.8191778219209E-2</v>
      </c>
      <c r="AF58" s="73">
        <v>2.5233805940675799E-2</v>
      </c>
      <c r="AG58" s="73">
        <v>3.05477328744777E-2</v>
      </c>
      <c r="AH58" s="73">
        <v>8.3327732600158494E-2</v>
      </c>
      <c r="AI58" s="73">
        <v>2.0757824483599901E-2</v>
      </c>
      <c r="AJ58" s="73">
        <v>4.7000398307897899E-3</v>
      </c>
      <c r="AK58" s="73">
        <v>1.00413884278101E-2</v>
      </c>
      <c r="AL58" s="73">
        <v>5.3233320562806703E-3</v>
      </c>
      <c r="AM58" s="73">
        <v>0.107767380141603</v>
      </c>
      <c r="AN58" s="73">
        <v>1.04601197059249E-2</v>
      </c>
      <c r="AO58" s="73">
        <v>1.3683233968740501E-2</v>
      </c>
      <c r="AP58" s="73">
        <v>1.7725763916556302E-2</v>
      </c>
      <c r="AQ58" s="73">
        <v>2.3558592258642898E-2</v>
      </c>
      <c r="AR58" s="73">
        <v>2.7747395413893601E-2</v>
      </c>
      <c r="AS58" s="73">
        <v>1.54485618806383E-2</v>
      </c>
      <c r="AT58" s="87">
        <v>6.9675961739056299E-3</v>
      </c>
    </row>
    <row r="59" spans="1:46" x14ac:dyDescent="0.25">
      <c r="A59" s="4">
        <v>59</v>
      </c>
      <c r="B59" s="30" t="s">
        <v>633</v>
      </c>
      <c r="C59" s="68" t="s">
        <v>867</v>
      </c>
      <c r="D59" s="30" t="s">
        <v>580</v>
      </c>
      <c r="E59" s="30" t="s">
        <v>568</v>
      </c>
      <c r="F59" s="30" t="s">
        <v>1002</v>
      </c>
      <c r="G59" s="30" t="s">
        <v>56</v>
      </c>
      <c r="H59" s="9">
        <v>3.8406290368935801E-2</v>
      </c>
      <c r="I59" s="9">
        <v>3.85139195898637E-2</v>
      </c>
      <c r="J59" s="9">
        <v>7.5395801712768704E-2</v>
      </c>
      <c r="K59" s="9">
        <v>2.4392657066370001E-2</v>
      </c>
      <c r="L59" s="9">
        <v>1.6059429273200299E-2</v>
      </c>
      <c r="M59" s="9">
        <v>5.5503470804713802E-2</v>
      </c>
      <c r="N59" s="9">
        <v>8.5513978536535806E-3</v>
      </c>
      <c r="O59" s="9">
        <v>0.18218768831388499</v>
      </c>
      <c r="P59" s="9">
        <v>0.117502270475111</v>
      </c>
      <c r="Q59" s="9">
        <v>7.0478411202725993E-2</v>
      </c>
      <c r="R59" s="9">
        <v>1.51049373740385E-2</v>
      </c>
      <c r="S59" s="9">
        <v>2.59557998148816E-3</v>
      </c>
      <c r="T59" s="9">
        <v>1.8286487393210399E-2</v>
      </c>
      <c r="U59" s="9">
        <v>0.183676673519197</v>
      </c>
      <c r="V59" s="9">
        <v>1.87249552796535E-2</v>
      </c>
      <c r="W59" s="9">
        <v>5.3984661115366898E-3</v>
      </c>
      <c r="X59" s="9">
        <v>2.25521819114292E-2</v>
      </c>
      <c r="Y59" s="9">
        <v>3.0078241847979199E-2</v>
      </c>
      <c r="Z59" s="9">
        <v>3.0412454505228799</v>
      </c>
      <c r="AA59" s="9">
        <v>1.7407625805456E-2</v>
      </c>
      <c r="AB59" s="9">
        <v>1.43404716686858E-2</v>
      </c>
      <c r="AC59" s="9">
        <v>5.3237103384034798E-2</v>
      </c>
      <c r="AD59" s="9">
        <v>0.91651515548844398</v>
      </c>
      <c r="AE59" s="9">
        <v>0.81043507036487294</v>
      </c>
      <c r="AF59" s="9">
        <v>0.66143801848077899</v>
      </c>
      <c r="AG59" s="9">
        <v>0.12830889859400599</v>
      </c>
      <c r="AH59" s="9">
        <v>0.34641019061223199</v>
      </c>
      <c r="AI59" s="9">
        <v>4.7286553893921297E-3</v>
      </c>
      <c r="AJ59" s="9">
        <v>2.60998658201788E-3</v>
      </c>
      <c r="AK59" s="9">
        <v>8.7115464532684095E-3</v>
      </c>
      <c r="AL59" s="9">
        <v>1.27617660120103E-2</v>
      </c>
      <c r="AM59" s="9">
        <v>6.2188401919493399E-3</v>
      </c>
      <c r="AN59" s="9">
        <v>2.2367338464152702E-3</v>
      </c>
      <c r="AO59" s="9">
        <v>9.8576539520594704E-3</v>
      </c>
      <c r="AP59" s="9">
        <v>2.0593555271573701E-2</v>
      </c>
      <c r="AQ59" s="9">
        <v>0.34641027790762902</v>
      </c>
      <c r="AR59" s="9">
        <v>0.37903536822141398</v>
      </c>
      <c r="AS59" s="9">
        <v>3.70484256950031E-2</v>
      </c>
      <c r="AT59" s="23">
        <v>7.2133469285795407E-2</v>
      </c>
    </row>
    <row r="60" spans="1:46" x14ac:dyDescent="0.25">
      <c r="A60" s="4">
        <v>60</v>
      </c>
      <c r="B60" s="113" t="s">
        <v>280</v>
      </c>
      <c r="C60" s="4" t="s">
        <v>867</v>
      </c>
      <c r="D60" s="113" t="s">
        <v>416</v>
      </c>
      <c r="E60" s="113" t="s">
        <v>568</v>
      </c>
      <c r="F60" s="113" t="s">
        <v>1016</v>
      </c>
      <c r="G60" s="113" t="s">
        <v>56</v>
      </c>
      <c r="H60" s="73">
        <v>2.6539600036601201E-2</v>
      </c>
      <c r="I60" s="73">
        <v>3.8272570500772602E-3</v>
      </c>
      <c r="J60" s="73">
        <v>4.05919416818568E-2</v>
      </c>
      <c r="K60" s="73">
        <v>5.7943889496471597E-3</v>
      </c>
      <c r="L60" s="73">
        <v>2.1107234122531401E-2</v>
      </c>
      <c r="M60" s="73">
        <v>4.5143748220561303E-2</v>
      </c>
      <c r="N60" s="73">
        <v>2.2747866655981198E-2</v>
      </c>
      <c r="O60" s="73">
        <v>5.4569579546809403E-2</v>
      </c>
      <c r="P60" s="73">
        <v>0.13910149395753801</v>
      </c>
      <c r="Q60" s="73">
        <v>0.122653594124641</v>
      </c>
      <c r="R60" s="73">
        <v>9.1601283207139693E-3</v>
      </c>
      <c r="S60" s="73">
        <v>1.40873584120592E-2</v>
      </c>
      <c r="T60" s="73">
        <v>1.5093074030371099E-2</v>
      </c>
      <c r="U60" s="73">
        <v>7.1602854181901598E-2</v>
      </c>
      <c r="V60" s="73">
        <v>0.14780076590490701</v>
      </c>
      <c r="W60" s="73">
        <v>3.9324850169578901E-2</v>
      </c>
      <c r="X60" s="73">
        <v>2.0750901975100201E-2</v>
      </c>
      <c r="Y60" s="73">
        <v>3.3156896375592999E-2</v>
      </c>
      <c r="Z60" s="73">
        <v>0.74537119143452202</v>
      </c>
      <c r="AA60" s="73">
        <v>0.170338001449787</v>
      </c>
      <c r="AB60" s="73">
        <v>2.3883394213066601E-2</v>
      </c>
      <c r="AC60" s="73">
        <v>5.9891814821918903E-2</v>
      </c>
      <c r="AD60" s="73">
        <v>0.98974346707230698</v>
      </c>
      <c r="AE60" s="73">
        <v>0.216506385045866</v>
      </c>
      <c r="AF60" s="73">
        <v>0.29565022651769901</v>
      </c>
      <c r="AG60" s="73">
        <v>0.18073496103805201</v>
      </c>
      <c r="AH60" s="73">
        <v>0.86602540378443904</v>
      </c>
      <c r="AI60" s="73">
        <v>1.11576684393169E-2</v>
      </c>
      <c r="AJ60" s="73">
        <v>3.7931504077687102E-3</v>
      </c>
      <c r="AK60" s="73">
        <v>9.0564121703745892E-3</v>
      </c>
      <c r="AL60" s="73">
        <v>8.3557728160282198E-3</v>
      </c>
      <c r="AM60" s="73">
        <v>2.59084583914009E-2</v>
      </c>
      <c r="AN60" s="73">
        <v>1.4341709047359499E-2</v>
      </c>
      <c r="AO60" s="73">
        <v>1.6207357304529199E-2</v>
      </c>
      <c r="AP60" s="73">
        <v>7.1543546036225598E-3</v>
      </c>
      <c r="AQ60" s="73">
        <v>6.9282116106400504E-2</v>
      </c>
      <c r="AR60" s="73">
        <v>0.116580604114624</v>
      </c>
      <c r="AS60" s="73">
        <v>2.6129507377691701E-2</v>
      </c>
      <c r="AT60" s="87">
        <v>3.9185088494567498E-2</v>
      </c>
    </row>
    <row r="61" spans="1:46" x14ac:dyDescent="0.25">
      <c r="A61" s="4">
        <v>61</v>
      </c>
      <c r="B61" s="30" t="s">
        <v>783</v>
      </c>
      <c r="C61" s="68" t="s">
        <v>867</v>
      </c>
      <c r="D61" s="30" t="s">
        <v>405</v>
      </c>
      <c r="E61" s="30" t="s">
        <v>568</v>
      </c>
      <c r="F61" s="30" t="s">
        <v>850</v>
      </c>
      <c r="G61" s="30" t="s">
        <v>56</v>
      </c>
      <c r="H61" s="9">
        <v>2.98811722386313E-2</v>
      </c>
      <c r="I61" s="9">
        <v>3.2751880477895602E-2</v>
      </c>
      <c r="J61" s="9">
        <v>4.6350211179124801E-2</v>
      </c>
      <c r="K61" s="9">
        <v>1.8300638367130799E-2</v>
      </c>
      <c r="L61" s="9">
        <v>3.6446481515461301E-2</v>
      </c>
      <c r="M61" s="9">
        <v>3.7952796539665802E-2</v>
      </c>
      <c r="N61" s="9">
        <v>6.0773807620975E-3</v>
      </c>
      <c r="O61" s="9">
        <v>0.14360555106679801</v>
      </c>
      <c r="P61" s="9">
        <v>0.19864032634391701</v>
      </c>
      <c r="Q61" s="9">
        <v>3.4848700377256299E-2</v>
      </c>
      <c r="R61" s="9">
        <v>1.06396735794683E-2</v>
      </c>
      <c r="S61" s="9">
        <v>9.4409233811695295E-4</v>
      </c>
      <c r="T61" s="9">
        <v>1.0103764377286399E-2</v>
      </c>
      <c r="U61" s="9">
        <v>0.147825132714553</v>
      </c>
      <c r="V61" s="9">
        <v>0.23670773236480799</v>
      </c>
      <c r="W61" s="9">
        <v>2.6120270072055401E-2</v>
      </c>
      <c r="X61" s="9">
        <v>1.30450096920688E-2</v>
      </c>
      <c r="Y61" s="9">
        <v>1.6429940549557102E-2</v>
      </c>
      <c r="Z61" s="9">
        <v>0.650215010404953</v>
      </c>
      <c r="AA61" s="9">
        <v>8.3029088373149304E-2</v>
      </c>
      <c r="AB61" s="9">
        <v>1.11752918817416E-2</v>
      </c>
      <c r="AC61" s="9">
        <v>0.10016625062193001</v>
      </c>
      <c r="AD61" s="9">
        <v>0.69282041032292196</v>
      </c>
      <c r="AE61" s="9">
        <v>0.52915036522085901</v>
      </c>
      <c r="AF61" s="9">
        <v>0.28386366543821201</v>
      </c>
      <c r="AG61" s="9">
        <v>0.365681256700357</v>
      </c>
      <c r="AH61" s="9">
        <v>1.0000000233333399</v>
      </c>
      <c r="AI61" s="9">
        <v>5.4549248037542696E-3</v>
      </c>
      <c r="AJ61" s="9">
        <v>1.2739335893780099E-2</v>
      </c>
      <c r="AK61" s="9">
        <v>1.6426065915858198E-2</v>
      </c>
      <c r="AL61" s="9">
        <v>4.0902832259494103E-3</v>
      </c>
      <c r="AM61" s="9">
        <v>9.7190287315863596E-4</v>
      </c>
      <c r="AN61" s="9">
        <v>5.9373281351514902E-3</v>
      </c>
      <c r="AO61" s="9">
        <v>6.8275166620784498E-3</v>
      </c>
      <c r="AP61" s="9">
        <v>1.0144041135746899E-2</v>
      </c>
      <c r="AQ61" s="9">
        <v>0.30122635116802299</v>
      </c>
      <c r="AR61" s="9">
        <v>0.25460813278206101</v>
      </c>
      <c r="AS61" s="9">
        <v>9.0785531300540803E-2</v>
      </c>
      <c r="AT61" s="23">
        <v>4.4674654358737499E-2</v>
      </c>
    </row>
    <row r="62" spans="1:46" x14ac:dyDescent="0.25">
      <c r="A62" s="4">
        <v>62</v>
      </c>
      <c r="B62" s="113" t="s">
        <v>447</v>
      </c>
      <c r="C62" s="4" t="s">
        <v>867</v>
      </c>
      <c r="D62" s="113" t="s">
        <v>172</v>
      </c>
      <c r="E62" s="113" t="s">
        <v>568</v>
      </c>
      <c r="F62" s="113" t="s">
        <v>987</v>
      </c>
      <c r="G62" s="113" t="s">
        <v>56</v>
      </c>
      <c r="H62" s="73">
        <v>2.6069080536168299E-2</v>
      </c>
      <c r="I62" s="73">
        <v>1.44937410066406E-2</v>
      </c>
      <c r="J62" s="73">
        <v>5.8809563671901301E-2</v>
      </c>
      <c r="K62" s="73">
        <v>9.4853527458361106E-3</v>
      </c>
      <c r="L62" s="73">
        <v>1.8049368604938599E-2</v>
      </c>
      <c r="M62" s="73">
        <v>3.1451692570459301E-2</v>
      </c>
      <c r="N62" s="73">
        <v>1.6635796483750399E-2</v>
      </c>
      <c r="O62" s="73">
        <v>0.13706749862518</v>
      </c>
      <c r="P62" s="73">
        <v>8.6420240649509997E-2</v>
      </c>
      <c r="Q62" s="73">
        <v>5.8027463866149702E-2</v>
      </c>
      <c r="R62" s="73">
        <v>1.33565137777706E-2</v>
      </c>
      <c r="S62" s="73">
        <v>9.45515782362032E-3</v>
      </c>
      <c r="T62" s="73">
        <v>2.3048532210545598E-2</v>
      </c>
      <c r="U62" s="73">
        <v>0.14433767675348</v>
      </c>
      <c r="V62" s="73">
        <v>7.3704457635852996E-2</v>
      </c>
      <c r="W62" s="73">
        <v>5.1472330170459497E-2</v>
      </c>
      <c r="X62" s="73">
        <v>1.1127588857231099E-2</v>
      </c>
      <c r="Y62" s="73">
        <v>3.6752785130926502E-2</v>
      </c>
      <c r="Z62" s="73">
        <v>1.23641195945538</v>
      </c>
      <c r="AA62" s="73">
        <v>8.9686119470332004E-2</v>
      </c>
      <c r="AB62" s="73">
        <v>2.19314886654715E-2</v>
      </c>
      <c r="AC62" s="73">
        <v>9.55456012029747E-3</v>
      </c>
      <c r="AD62" s="73">
        <v>0.86602540378443904</v>
      </c>
      <c r="AE62" s="73">
        <v>0.57282202631196</v>
      </c>
      <c r="AF62" s="73">
        <v>0.142857211904797</v>
      </c>
      <c r="AG62" s="73">
        <v>0.182915500891871</v>
      </c>
      <c r="AH62" s="73">
        <v>0.91651515548844398</v>
      </c>
      <c r="AI62" s="73">
        <v>2.4764552084563799E-2</v>
      </c>
      <c r="AJ62" s="73">
        <v>1.43443826637349E-2</v>
      </c>
      <c r="AK62" s="73">
        <v>8.1613177477007203E-3</v>
      </c>
      <c r="AL62" s="73">
        <v>1.8825567178770901E-3</v>
      </c>
      <c r="AM62" s="73">
        <v>1.0164401847337899E-2</v>
      </c>
      <c r="AN62" s="73">
        <v>9.5018978404405995E-3</v>
      </c>
      <c r="AO62" s="73">
        <v>1.1830805997784299E-2</v>
      </c>
      <c r="AP62" s="73">
        <v>1.2151136251843201E-2</v>
      </c>
      <c r="AQ62" s="73">
        <v>0.52041676000821502</v>
      </c>
      <c r="AR62" s="73">
        <v>0.243990695055706</v>
      </c>
      <c r="AS62" s="73">
        <v>4.8555857372127302E-2</v>
      </c>
      <c r="AT62" s="87">
        <v>5.1332601067421699E-2</v>
      </c>
    </row>
    <row r="63" spans="1:46" x14ac:dyDescent="0.25">
      <c r="A63" s="4">
        <v>63</v>
      </c>
      <c r="B63" s="30" t="s">
        <v>588</v>
      </c>
      <c r="C63" s="68" t="s">
        <v>867</v>
      </c>
      <c r="D63" s="30" t="s">
        <v>706</v>
      </c>
      <c r="E63" s="30" t="s">
        <v>568</v>
      </c>
      <c r="F63" s="30" t="s">
        <v>913</v>
      </c>
      <c r="G63" s="30" t="s">
        <v>56</v>
      </c>
      <c r="H63" s="9">
        <v>2.18701341338896E-2</v>
      </c>
      <c r="I63" s="9">
        <v>9.4057849636500004E-3</v>
      </c>
      <c r="J63" s="9">
        <v>3.7846245546062099E-2</v>
      </c>
      <c r="K63" s="9">
        <v>1.29856262225009E-2</v>
      </c>
      <c r="L63" s="9">
        <v>1.3888071068451101E-2</v>
      </c>
      <c r="M63" s="9">
        <v>0.14350143135752999</v>
      </c>
      <c r="N63" s="9">
        <v>5.0046596709401297E-3</v>
      </c>
      <c r="O63" s="9">
        <v>7.4764201341979294E-2</v>
      </c>
      <c r="P63" s="9">
        <v>2.5601087563188199E-2</v>
      </c>
      <c r="Q63" s="9">
        <v>9.0098957577950903E-2</v>
      </c>
      <c r="R63" s="9">
        <v>2.78464763616395E-3</v>
      </c>
      <c r="S63" s="9">
        <v>3.2196583398923198E-3</v>
      </c>
      <c r="T63" s="9">
        <v>5.3150212146975198E-3</v>
      </c>
      <c r="U63" s="9">
        <v>0.119028159897991</v>
      </c>
      <c r="V63" s="9">
        <v>0.13010044496062301</v>
      </c>
      <c r="W63" s="9">
        <v>6.0319434884541501E-2</v>
      </c>
      <c r="X63" s="9">
        <v>9.0476144488016701E-3</v>
      </c>
      <c r="Y63" s="9">
        <v>3.5692435714211802E-2</v>
      </c>
      <c r="Z63" s="9">
        <v>1.1069873260577601</v>
      </c>
      <c r="AA63" s="9">
        <v>4.4096044116360901E-2</v>
      </c>
      <c r="AB63" s="9">
        <v>6.4546124163177799E-3</v>
      </c>
      <c r="AC63" s="9">
        <v>2.0007836899100601E-2</v>
      </c>
      <c r="AD63" s="9">
        <v>0.86602540378443904</v>
      </c>
      <c r="AE63" s="9">
        <v>0.203770771344291</v>
      </c>
      <c r="AF63" s="9">
        <v>0.44095867335271299</v>
      </c>
      <c r="AG63" s="9">
        <v>0.49731415535830198</v>
      </c>
      <c r="AH63" s="9">
        <v>1.0000000233333399</v>
      </c>
      <c r="AI63" s="9">
        <v>1.4733657856427799E-2</v>
      </c>
      <c r="AJ63" s="9">
        <v>2.4855775358141399E-2</v>
      </c>
      <c r="AK63" s="9">
        <v>1.05611406019855E-2</v>
      </c>
      <c r="AL63" s="9">
        <v>1.326946119505E-2</v>
      </c>
      <c r="AM63" s="9">
        <v>1.25344739460275E-2</v>
      </c>
      <c r="AN63" s="9">
        <v>1.9558144630575898E-3</v>
      </c>
      <c r="AO63" s="9">
        <v>1.09314469006149E-2</v>
      </c>
      <c r="AP63" s="9">
        <v>7.7612783053645799E-3</v>
      </c>
      <c r="AQ63" s="9">
        <v>0.32777765475912801</v>
      </c>
      <c r="AR63" s="9">
        <v>0.10495822565954099</v>
      </c>
      <c r="AS63" s="9">
        <v>1.7679264180426299E-2</v>
      </c>
      <c r="AT63" s="23">
        <v>9.1291693754386501E-3</v>
      </c>
    </row>
    <row r="64" spans="1:46" x14ac:dyDescent="0.25">
      <c r="A64" s="4">
        <v>64</v>
      </c>
      <c r="B64" s="113" t="s">
        <v>609</v>
      </c>
      <c r="C64" s="4" t="s">
        <v>867</v>
      </c>
      <c r="D64" s="113" t="s">
        <v>397</v>
      </c>
      <c r="E64" s="113" t="s">
        <v>568</v>
      </c>
      <c r="F64" s="113" t="s">
        <v>9</v>
      </c>
      <c r="G64" s="113" t="s">
        <v>56</v>
      </c>
      <c r="H64" s="73">
        <v>1.0917310597832301E-2</v>
      </c>
      <c r="I64" s="73">
        <v>1.9082045336083101E-2</v>
      </c>
      <c r="J64" s="73">
        <v>3.9801916465492498E-2</v>
      </c>
      <c r="K64" s="73">
        <v>4.0714432873540296E-3</v>
      </c>
      <c r="L64" s="73">
        <v>2.1212435646423999E-2</v>
      </c>
      <c r="M64" s="73">
        <v>3.94941247857582E-2</v>
      </c>
      <c r="N64" s="73">
        <v>2.70394923181877E-2</v>
      </c>
      <c r="O64" s="73">
        <v>8.57817271803656E-2</v>
      </c>
      <c r="P64" s="73">
        <v>6.0849395197627401E-2</v>
      </c>
      <c r="Q64" s="73">
        <v>1.1103011804238E-2</v>
      </c>
      <c r="R64" s="73">
        <v>7.8113062008911497E-3</v>
      </c>
      <c r="S64" s="73">
        <v>5.2850720864016099E-3</v>
      </c>
      <c r="T64" s="73">
        <v>9.6560471245622E-3</v>
      </c>
      <c r="U64" s="73">
        <v>5.7282300970593399E-2</v>
      </c>
      <c r="V64" s="73">
        <v>0.15883477020579601</v>
      </c>
      <c r="W64" s="73">
        <v>5.2623622440362998E-2</v>
      </c>
      <c r="X64" s="73">
        <v>1.24274836998846E-2</v>
      </c>
      <c r="Y64" s="73">
        <v>3.18851250401734E-2</v>
      </c>
      <c r="Z64" s="73">
        <v>0.71760141558209301</v>
      </c>
      <c r="AA64" s="73">
        <v>0.118286973252341</v>
      </c>
      <c r="AB64" s="73">
        <v>1.7838343925505901E-2</v>
      </c>
      <c r="AC64" s="73">
        <v>9.6377779163220496E-3</v>
      </c>
      <c r="AD64" s="73">
        <v>1.1456439752929399</v>
      </c>
      <c r="AE64" s="73">
        <v>0.44607144000923199</v>
      </c>
      <c r="AF64" s="73">
        <v>0.28867526930993898</v>
      </c>
      <c r="AG64" s="73">
        <v>0.24898062413240599</v>
      </c>
      <c r="AH64" s="73">
        <v>0.49487170384384699</v>
      </c>
      <c r="AI64" s="73">
        <v>2.11873398076389E-2</v>
      </c>
      <c r="AJ64" s="73">
        <v>1.33008883027558E-2</v>
      </c>
      <c r="AK64" s="73">
        <v>8.3026483049368303E-3</v>
      </c>
      <c r="AL64" s="73">
        <v>9.1746968112785803E-3</v>
      </c>
      <c r="AM64" s="73">
        <v>5.4022786109615504E-3</v>
      </c>
      <c r="AN64" s="73">
        <v>6.7784994374381303E-3</v>
      </c>
      <c r="AO64" s="73">
        <v>5.2149915699194801E-3</v>
      </c>
      <c r="AP64" s="73">
        <v>1.71921189268637E-2</v>
      </c>
      <c r="AQ64" s="73">
        <v>0.27735031067674198</v>
      </c>
      <c r="AR64" s="73">
        <v>0.177466354634712</v>
      </c>
      <c r="AS64" s="73">
        <v>2.3391478256054501E-2</v>
      </c>
      <c r="AT64" s="87">
        <v>1.7604747969887199E-2</v>
      </c>
    </row>
    <row r="65" spans="1:46" x14ac:dyDescent="0.25">
      <c r="A65" s="4">
        <v>65</v>
      </c>
      <c r="B65" s="72" t="s">
        <v>274</v>
      </c>
      <c r="C65" s="68" t="s">
        <v>867</v>
      </c>
      <c r="D65" s="30" t="s">
        <v>22</v>
      </c>
      <c r="E65" s="72" t="s">
        <v>812</v>
      </c>
      <c r="F65" s="30" t="s">
        <v>35</v>
      </c>
      <c r="G65" s="30" t="s">
        <v>56</v>
      </c>
      <c r="H65" s="33">
        <v>0.69282041032292296</v>
      </c>
      <c r="I65" s="6"/>
      <c r="J65" s="33">
        <v>1.1456439752929399</v>
      </c>
      <c r="K65" s="33">
        <v>5.9797690637187401E-2</v>
      </c>
      <c r="L65" s="33">
        <v>8.6062477208916799E-2</v>
      </c>
      <c r="M65" s="33">
        <v>0.123717989057142</v>
      </c>
      <c r="N65" s="33">
        <v>1.7320508075688801</v>
      </c>
      <c r="O65" s="33">
        <v>1.7320508075688801</v>
      </c>
      <c r="P65" s="33">
        <v>0.55110739076978399</v>
      </c>
      <c r="Q65" s="33">
        <v>0.36324191713374598</v>
      </c>
      <c r="R65" s="33">
        <v>9.8456591722873799E-2</v>
      </c>
      <c r="S65" s="33">
        <v>0.390312481297583</v>
      </c>
      <c r="T65" s="33">
        <v>5.4435457795732202E-2</v>
      </c>
      <c r="U65" s="33">
        <v>1.7320508075688801</v>
      </c>
      <c r="V65" s="33">
        <v>0.142857211904797</v>
      </c>
      <c r="W65" s="33">
        <v>0.173205168052292</v>
      </c>
      <c r="X65" s="33">
        <v>0.360673850823368</v>
      </c>
      <c r="Y65" s="33">
        <v>0.102066038364387</v>
      </c>
      <c r="Z65" s="9">
        <v>0.47323357142474798</v>
      </c>
      <c r="AA65" s="33">
        <v>1.7320508075688801</v>
      </c>
      <c r="AB65" s="33">
        <v>1.0535654757441999</v>
      </c>
      <c r="AC65" s="33">
        <v>4.0810731044637102E-2</v>
      </c>
      <c r="AD65" s="6"/>
      <c r="AE65" s="6"/>
      <c r="AF65" s="33">
        <v>1.0000000233333399</v>
      </c>
      <c r="AG65" s="33">
        <v>0.91152382259896003</v>
      </c>
      <c r="AH65" s="6"/>
      <c r="AI65" s="33">
        <v>4.5807434130320297E-2</v>
      </c>
      <c r="AJ65" s="33">
        <v>0.50000005833334105</v>
      </c>
      <c r="AK65" s="9">
        <v>3.8554384279883398E-2</v>
      </c>
      <c r="AL65" s="9">
        <v>2.40589024051228E-2</v>
      </c>
      <c r="AM65" s="9">
        <v>1.59186996069073E-2</v>
      </c>
      <c r="AN65" s="9">
        <v>7.7666834372778507E-2</v>
      </c>
      <c r="AO65" s="9">
        <v>3.2106500080924402E-2</v>
      </c>
      <c r="AP65" s="9">
        <v>5.79399279289977E-2</v>
      </c>
      <c r="AQ65" s="33">
        <v>1.7320508075688801</v>
      </c>
      <c r="AR65" s="33">
        <v>1.07854785310093</v>
      </c>
      <c r="AS65" s="33">
        <v>0.433012762514007</v>
      </c>
      <c r="AT65" s="49">
        <v>0.164342085843761</v>
      </c>
    </row>
    <row r="66" spans="1:46" x14ac:dyDescent="0.25">
      <c r="A66" s="4">
        <v>66</v>
      </c>
      <c r="B66" s="42" t="s">
        <v>274</v>
      </c>
      <c r="C66" s="4" t="s">
        <v>867</v>
      </c>
      <c r="D66" s="113" t="s">
        <v>573</v>
      </c>
      <c r="E66" s="42" t="s">
        <v>812</v>
      </c>
      <c r="F66" s="113" t="s">
        <v>225</v>
      </c>
      <c r="G66" s="113" t="s">
        <v>56</v>
      </c>
      <c r="H66" s="73">
        <v>1.4521241003444801E-2</v>
      </c>
      <c r="I66" s="73">
        <v>3.02086570379307E-2</v>
      </c>
      <c r="J66" s="73">
        <v>2.1928037686182299E-2</v>
      </c>
      <c r="K66" s="33">
        <v>2.35920394431955E-2</v>
      </c>
      <c r="L66" s="73">
        <v>1.5850437114637302E-2</v>
      </c>
      <c r="M66" s="73">
        <v>1.9816368821211301E-2</v>
      </c>
      <c r="N66" s="73">
        <v>6.0768823261671601E-2</v>
      </c>
      <c r="O66" s="73">
        <v>0.129247833971045</v>
      </c>
      <c r="P66" s="73">
        <v>0.124204721646965</v>
      </c>
      <c r="Q66" s="33">
        <v>1.6713659778350601E-2</v>
      </c>
      <c r="R66" s="73">
        <v>1.2962779792377E-2</v>
      </c>
      <c r="S66" s="73">
        <v>7.0614643842464696E-3</v>
      </c>
      <c r="T66" s="73">
        <v>1.19392541881815E-2</v>
      </c>
      <c r="U66" s="33">
        <v>0.33926854332051398</v>
      </c>
      <c r="V66" s="73">
        <v>0.19249991161800101</v>
      </c>
      <c r="W66" s="73">
        <v>2.2287036664907101E-2</v>
      </c>
      <c r="X66" s="73">
        <v>2.7037160414661299E-2</v>
      </c>
      <c r="Y66" s="73">
        <v>1.6819776957097601E-2</v>
      </c>
      <c r="Z66" s="73">
        <v>0.156570255696587</v>
      </c>
      <c r="AA66" s="73">
        <v>0.103783948459741</v>
      </c>
      <c r="AB66" s="73">
        <v>2.8555132648418802E-2</v>
      </c>
      <c r="AC66" s="73">
        <v>4.675598241804E-2</v>
      </c>
      <c r="AD66" s="33">
        <v>0.91651515548844398</v>
      </c>
      <c r="AE66" s="73">
        <v>0.50000011666669897</v>
      </c>
      <c r="AF66" s="33">
        <v>0.123717951941735</v>
      </c>
      <c r="AG66" s="33">
        <v>3.1585332133608E-2</v>
      </c>
      <c r="AH66" s="33">
        <v>0.86602540378443904</v>
      </c>
      <c r="AI66" s="73">
        <v>3.5333292460869803E-2</v>
      </c>
      <c r="AJ66" s="73">
        <v>1.25116574809606E-2</v>
      </c>
      <c r="AK66" s="73">
        <v>1.641928953605E-2</v>
      </c>
      <c r="AL66" s="73">
        <v>2.0726109854417398E-3</v>
      </c>
      <c r="AM66" s="73">
        <v>7.5353220448318202E-3</v>
      </c>
      <c r="AN66" s="73">
        <v>2.5104012620325998E-3</v>
      </c>
      <c r="AO66" s="73">
        <v>1.19584858930943E-2</v>
      </c>
      <c r="AP66" s="73">
        <v>2.0524232368279902E-3</v>
      </c>
      <c r="AQ66" s="33">
        <v>0.39361871070895899</v>
      </c>
      <c r="AR66" s="73">
        <v>0.16556424614585299</v>
      </c>
      <c r="AS66" s="73">
        <v>2.7814401971923201E-2</v>
      </c>
      <c r="AT66" s="87">
        <v>2.02040095577544E-2</v>
      </c>
    </row>
    <row r="67" spans="1:46" x14ac:dyDescent="0.25">
      <c r="A67" s="4">
        <v>67</v>
      </c>
      <c r="B67" s="30" t="s">
        <v>821</v>
      </c>
      <c r="C67" s="68" t="s">
        <v>867</v>
      </c>
      <c r="D67" s="30" t="s">
        <v>129</v>
      </c>
      <c r="E67" s="30" t="s">
        <v>568</v>
      </c>
      <c r="F67" s="30" t="s">
        <v>127</v>
      </c>
      <c r="G67" s="30" t="s">
        <v>56</v>
      </c>
      <c r="H67" s="9">
        <v>3.3898358554769102E-2</v>
      </c>
      <c r="I67" s="9">
        <v>4.3682776541907803E-2</v>
      </c>
      <c r="J67" s="9">
        <v>2.1720553773843101E-2</v>
      </c>
      <c r="K67" s="9">
        <v>3.56446207969408E-2</v>
      </c>
      <c r="L67" s="9">
        <v>1.9069123877314999E-2</v>
      </c>
      <c r="M67" s="9">
        <v>6.6368664023418206E-2</v>
      </c>
      <c r="N67" s="9">
        <v>2.0351896845743601E-2</v>
      </c>
      <c r="O67" s="9">
        <v>8.1911434710255304E-2</v>
      </c>
      <c r="P67" s="9">
        <v>0.16107351711749701</v>
      </c>
      <c r="Q67" s="9">
        <v>3.7305989802397702E-2</v>
      </c>
      <c r="R67" s="9">
        <v>7.34300409038963E-3</v>
      </c>
      <c r="S67" s="9">
        <v>1.2595806538844101E-2</v>
      </c>
      <c r="T67" s="9">
        <v>1.16290992639272E-2</v>
      </c>
      <c r="U67" s="9">
        <v>0.173205346206457</v>
      </c>
      <c r="V67" s="9">
        <v>6.18591244328104E-2</v>
      </c>
      <c r="W67" s="9">
        <v>5.3306073014972401E-2</v>
      </c>
      <c r="X67" s="9">
        <v>2.5151506454340802E-2</v>
      </c>
      <c r="Y67" s="9">
        <v>3.4015167355744301E-2</v>
      </c>
      <c r="Z67" s="9">
        <v>0.61136897012417801</v>
      </c>
      <c r="AA67" s="9">
        <v>8.8156423304043399E-2</v>
      </c>
      <c r="AB67" s="9">
        <v>9.1674798595091592E-3</v>
      </c>
      <c r="AC67" s="9">
        <v>2.1180988464158699E-2</v>
      </c>
      <c r="AD67" s="9">
        <v>0.91651515548844398</v>
      </c>
      <c r="AE67" s="9">
        <v>0.50942693465364797</v>
      </c>
      <c r="AF67" s="9">
        <v>0.300000197400136</v>
      </c>
      <c r="AG67" s="9">
        <v>6.2875468616594404E-2</v>
      </c>
      <c r="AH67" s="9">
        <v>0.43301274735855699</v>
      </c>
      <c r="AI67" s="9">
        <v>2.5949911641322401E-2</v>
      </c>
      <c r="AJ67" s="9">
        <v>2.4578848638816798E-2</v>
      </c>
      <c r="AK67" s="9">
        <v>7.5061933524234702E-3</v>
      </c>
      <c r="AL67" s="9">
        <v>3.3050201599282799E-3</v>
      </c>
      <c r="AM67" s="9">
        <v>7.3502136013821697E-4</v>
      </c>
      <c r="AN67" s="9">
        <v>6.3372708119681896E-3</v>
      </c>
      <c r="AO67" s="9">
        <v>1.0466753429281399E-2</v>
      </c>
      <c r="AP67" s="9">
        <v>1.24673724785533E-2</v>
      </c>
      <c r="AQ67" s="9">
        <v>0.188746039351086</v>
      </c>
      <c r="AR67" s="9">
        <v>0.107290694910626</v>
      </c>
      <c r="AS67" s="9">
        <v>9.1111251285806803E-3</v>
      </c>
      <c r="AT67" s="23">
        <v>1.20237099358468E-2</v>
      </c>
    </row>
    <row r="68" spans="1:46" x14ac:dyDescent="0.25">
      <c r="A68" s="4">
        <v>68</v>
      </c>
      <c r="B68" s="113" t="s">
        <v>756</v>
      </c>
      <c r="C68" s="4" t="s">
        <v>867</v>
      </c>
      <c r="D68" s="113" t="s">
        <v>143</v>
      </c>
      <c r="E68" s="113" t="s">
        <v>568</v>
      </c>
      <c r="F68" s="113" t="s">
        <v>1037</v>
      </c>
      <c r="G68" s="113" t="s">
        <v>56</v>
      </c>
      <c r="H68" s="73">
        <v>0.86602540378443904</v>
      </c>
      <c r="I68" s="73">
        <v>1.7320508075688801</v>
      </c>
      <c r="J68" s="73">
        <v>0.66143801848077999</v>
      </c>
      <c r="K68" s="73">
        <v>2.9584729361158801E-2</v>
      </c>
      <c r="L68" s="73">
        <v>1.52443176009872E-2</v>
      </c>
      <c r="M68" s="73">
        <v>0.29037856006121399</v>
      </c>
      <c r="N68" s="19"/>
      <c r="O68" s="73">
        <v>0.50000005833334105</v>
      </c>
      <c r="P68" s="73">
        <v>6.2500069817784901E-2</v>
      </c>
      <c r="Q68" s="73">
        <v>0.44063267035478598</v>
      </c>
      <c r="R68" s="73">
        <v>5.17399533913298E-2</v>
      </c>
      <c r="S68" s="73">
        <v>9.1160611137129505E-2</v>
      </c>
      <c r="T68" s="73">
        <v>2.2734337366318402E-3</v>
      </c>
      <c r="U68" s="73">
        <v>1.7320508075688801</v>
      </c>
      <c r="V68" s="73">
        <v>4.68122254361443E-2</v>
      </c>
      <c r="W68" s="73">
        <v>0.64156141491539997</v>
      </c>
      <c r="X68" s="73">
        <v>0.20158859499704099</v>
      </c>
      <c r="Y68" s="73">
        <v>4.0568907873206002E-2</v>
      </c>
      <c r="Z68" s="73">
        <v>7.8721487459643497E-2</v>
      </c>
      <c r="AA68" s="19"/>
      <c r="AB68" s="73">
        <v>0.81043507036487294</v>
      </c>
      <c r="AC68" s="73">
        <v>6.1502320451812503E-2</v>
      </c>
      <c r="AD68" s="19"/>
      <c r="AE68" s="73">
        <v>1.7320508075688801</v>
      </c>
      <c r="AF68" s="73">
        <v>1.7320508075688801</v>
      </c>
      <c r="AG68" s="73">
        <v>0.36450003322206198</v>
      </c>
      <c r="AH68" s="73">
        <v>0.86602540378443904</v>
      </c>
      <c r="AI68" s="73">
        <v>0.105847726257805</v>
      </c>
      <c r="AJ68" s="73">
        <v>0.49487193148495501</v>
      </c>
      <c r="AK68" s="73">
        <v>1.3217637273250701E-2</v>
      </c>
      <c r="AL68" s="73">
        <v>1.14882070930369E-2</v>
      </c>
      <c r="AM68" s="73">
        <v>1.420406878458E-2</v>
      </c>
      <c r="AN68" s="73">
        <v>7.7125193747231303E-3</v>
      </c>
      <c r="AO68" s="73">
        <v>2.6456029754724198E-3</v>
      </c>
      <c r="AP68" s="73">
        <v>1.7296924830133901E-2</v>
      </c>
      <c r="AQ68" s="73">
        <v>1.7320508075688801</v>
      </c>
      <c r="AR68" s="73">
        <v>0.142857211904797</v>
      </c>
      <c r="AS68" s="73">
        <v>0.16366346677604199</v>
      </c>
      <c r="AT68" s="87">
        <v>0.22876164593457299</v>
      </c>
    </row>
    <row r="69" spans="1:46" x14ac:dyDescent="0.25">
      <c r="A69" s="4">
        <v>69</v>
      </c>
      <c r="B69" s="72" t="s">
        <v>621</v>
      </c>
      <c r="C69" s="68" t="s">
        <v>867</v>
      </c>
      <c r="D69" s="30" t="s">
        <v>970</v>
      </c>
      <c r="E69" s="72" t="s">
        <v>812</v>
      </c>
      <c r="F69" s="30" t="s">
        <v>532</v>
      </c>
      <c r="G69" s="30" t="s">
        <v>56</v>
      </c>
      <c r="H69" s="9">
        <v>6.1008217926639498E-2</v>
      </c>
      <c r="I69" s="9">
        <v>3.8904676619447902E-2</v>
      </c>
      <c r="J69" s="33">
        <v>6.3665860949082997E-2</v>
      </c>
      <c r="K69" s="33">
        <v>3.1566418236657803E-2</v>
      </c>
      <c r="L69" s="33">
        <v>2.59965528932741E-2</v>
      </c>
      <c r="M69" s="9">
        <v>2.77915992949327E-2</v>
      </c>
      <c r="N69" s="9">
        <v>7.0041826172572999E-2</v>
      </c>
      <c r="O69" s="9">
        <v>3.3981175984657698E-2</v>
      </c>
      <c r="P69" s="9">
        <v>1.5232721586816701E-2</v>
      </c>
      <c r="Q69" s="9">
        <v>4.3874991915381599E-2</v>
      </c>
      <c r="R69" s="9">
        <v>1.2573586692267699E-2</v>
      </c>
      <c r="S69" s="9">
        <v>9.9589247155081606E-3</v>
      </c>
      <c r="T69" s="9">
        <v>2.4091110877652401E-2</v>
      </c>
      <c r="U69" s="9">
        <v>3.7266444134619603E-2</v>
      </c>
      <c r="V69" s="9">
        <v>1.4151353007897299E-2</v>
      </c>
      <c r="W69" s="9">
        <v>2.0863298414578801E-2</v>
      </c>
      <c r="X69" s="9">
        <v>2.4128495383471098E-2</v>
      </c>
      <c r="Y69" s="33">
        <v>1.0088771309518201E-2</v>
      </c>
      <c r="Z69" s="9">
        <v>0.23062735963324801</v>
      </c>
      <c r="AA69" s="9">
        <v>0.12412408714496601</v>
      </c>
      <c r="AB69" s="9">
        <v>1.1099859202447E-2</v>
      </c>
      <c r="AC69" s="9">
        <v>3.4075762962672597E-2</v>
      </c>
      <c r="AD69" s="9">
        <v>0.176044862052044</v>
      </c>
      <c r="AE69" s="9">
        <v>2.73545991107427E-2</v>
      </c>
      <c r="AF69" s="9">
        <v>6.1006201360560897E-2</v>
      </c>
      <c r="AG69" s="9">
        <v>9.3927870005585806E-2</v>
      </c>
      <c r="AH69" s="9">
        <v>0.24272400149110099</v>
      </c>
      <c r="AI69" s="9">
        <v>1.90524681670971E-2</v>
      </c>
      <c r="AJ69" s="9">
        <v>9.9008341569053002E-3</v>
      </c>
      <c r="AK69" s="9">
        <v>2.4207055715591702E-3</v>
      </c>
      <c r="AL69" s="9">
        <v>6.8220273751352896E-3</v>
      </c>
      <c r="AM69" s="9">
        <v>3.3426723914883501E-3</v>
      </c>
      <c r="AN69" s="9">
        <v>3.4243937347022699E-3</v>
      </c>
      <c r="AO69" s="9">
        <v>1.82017244430751E-2</v>
      </c>
      <c r="AP69" s="9">
        <v>8.8321512761883707E-3</v>
      </c>
      <c r="AQ69" s="9">
        <v>2.3006572714472599E-2</v>
      </c>
      <c r="AR69" s="9">
        <v>1.1399622787735901E-2</v>
      </c>
      <c r="AS69" s="9">
        <v>1.40016361719371E-2</v>
      </c>
      <c r="AT69" s="23">
        <v>1.0384154230996E-2</v>
      </c>
    </row>
    <row r="70" spans="1:46" x14ac:dyDescent="0.25">
      <c r="A70" s="4">
        <v>70</v>
      </c>
      <c r="B70" s="42" t="s">
        <v>621</v>
      </c>
      <c r="C70" s="4" t="s">
        <v>867</v>
      </c>
      <c r="D70" s="113" t="s">
        <v>164</v>
      </c>
      <c r="E70" s="42" t="s">
        <v>812</v>
      </c>
      <c r="F70" s="113" t="s">
        <v>962</v>
      </c>
      <c r="G70" s="113" t="s">
        <v>56</v>
      </c>
      <c r="H70" s="73">
        <v>2.8889187123638201E-2</v>
      </c>
      <c r="I70" s="73">
        <v>2.93860833204206E-2</v>
      </c>
      <c r="J70" s="33">
        <v>7.7152295500373296E-3</v>
      </c>
      <c r="K70" s="33">
        <v>3.0899746948417999E-2</v>
      </c>
      <c r="L70" s="33">
        <v>2.1891150611433201E-2</v>
      </c>
      <c r="M70" s="73">
        <v>4.5806721511048601E-2</v>
      </c>
      <c r="N70" s="73">
        <v>3.0297610481955201E-2</v>
      </c>
      <c r="O70" s="73">
        <v>2.01008073908562E-2</v>
      </c>
      <c r="P70" s="73">
        <v>3.4779933835037198E-2</v>
      </c>
      <c r="Q70" s="73">
        <v>3.6836398673243599E-2</v>
      </c>
      <c r="R70" s="73">
        <v>1.8113738463178201E-2</v>
      </c>
      <c r="S70" s="73">
        <v>1.41711908280152E-2</v>
      </c>
      <c r="T70" s="73">
        <v>1.5089989337661701E-2</v>
      </c>
      <c r="U70" s="73">
        <v>1.7126379990652099E-2</v>
      </c>
      <c r="V70" s="73">
        <v>4.7858110489449997E-2</v>
      </c>
      <c r="W70" s="73">
        <v>1.38128785780262E-2</v>
      </c>
      <c r="X70" s="73">
        <v>1.12708188625598E-2</v>
      </c>
      <c r="Y70" s="33">
        <v>9.1271865410943193E-3</v>
      </c>
      <c r="Z70" s="73">
        <v>9.1410405070475695E-2</v>
      </c>
      <c r="AA70" s="73">
        <v>0.11730749136688801</v>
      </c>
      <c r="AB70" s="73">
        <v>1.47047412387512E-2</v>
      </c>
      <c r="AC70" s="73">
        <v>2.7276349356834099E-2</v>
      </c>
      <c r="AD70" s="73">
        <v>0.19003759061995901</v>
      </c>
      <c r="AE70" s="73">
        <v>7.1270781890980003E-2</v>
      </c>
      <c r="AF70" s="73">
        <v>8.4374890972947203E-2</v>
      </c>
      <c r="AG70" s="73">
        <v>0.105441366909224</v>
      </c>
      <c r="AH70" s="73">
        <v>0.14108600130238599</v>
      </c>
      <c r="AI70" s="73">
        <v>3.0582848689000901E-2</v>
      </c>
      <c r="AJ70" s="73">
        <v>1.1894407584679001E-2</v>
      </c>
      <c r="AK70" s="73">
        <v>7.6537835128337504E-4</v>
      </c>
      <c r="AL70" s="73">
        <v>3.87049368027447E-3</v>
      </c>
      <c r="AM70" s="73">
        <v>1.2650549301414999E-2</v>
      </c>
      <c r="AN70" s="73">
        <v>1.57032197371046E-2</v>
      </c>
      <c r="AO70" s="73">
        <v>1.17290588049489E-2</v>
      </c>
      <c r="AP70" s="73">
        <v>4.3859742827167701E-3</v>
      </c>
      <c r="AQ70" s="73">
        <v>1.8380837689544401E-2</v>
      </c>
      <c r="AR70" s="73">
        <v>7.9360252375003503E-3</v>
      </c>
      <c r="AS70" s="73">
        <v>8.6095526761108994E-3</v>
      </c>
      <c r="AT70" s="87">
        <v>2.4641023167351998E-2</v>
      </c>
    </row>
    <row r="71" spans="1:46" x14ac:dyDescent="0.25">
      <c r="A71" s="4">
        <v>71</v>
      </c>
      <c r="B71" s="72" t="s">
        <v>678</v>
      </c>
      <c r="C71" s="68" t="s">
        <v>867</v>
      </c>
      <c r="D71" s="30" t="s">
        <v>395</v>
      </c>
      <c r="E71" s="72" t="s">
        <v>812</v>
      </c>
      <c r="F71" s="30" t="s">
        <v>366</v>
      </c>
      <c r="G71" s="30" t="s">
        <v>56</v>
      </c>
      <c r="H71" s="9">
        <v>5.0057743599626198E-3</v>
      </c>
      <c r="I71" s="9">
        <v>9.9462449736595505E-3</v>
      </c>
      <c r="J71" s="9">
        <v>2.8717097955022801E-2</v>
      </c>
      <c r="K71" s="33">
        <v>1.2633095004684E-2</v>
      </c>
      <c r="L71" s="9">
        <v>2.2620031545245799E-2</v>
      </c>
      <c r="M71" s="9">
        <v>1.26131859980468E-2</v>
      </c>
      <c r="N71" s="9">
        <v>1.5749952855259E-2</v>
      </c>
      <c r="O71" s="9">
        <v>6.4663949211265096E-3</v>
      </c>
      <c r="P71" s="9">
        <v>1.22786627819022E-2</v>
      </c>
      <c r="Q71" s="9">
        <v>8.8845161017201794E-3</v>
      </c>
      <c r="R71" s="9">
        <v>1.33895231745715E-2</v>
      </c>
      <c r="S71" s="9">
        <v>2.8539878398006098E-3</v>
      </c>
      <c r="T71" s="9">
        <v>1.4675752077281799E-2</v>
      </c>
      <c r="U71" s="9">
        <v>1.13472453255482E-2</v>
      </c>
      <c r="V71" s="9">
        <v>1.3851855179574799E-2</v>
      </c>
      <c r="W71" s="9">
        <v>1.6129000847264201E-2</v>
      </c>
      <c r="X71" s="9">
        <v>9.1991169434137796E-3</v>
      </c>
      <c r="Y71" s="9">
        <v>1.07363851873811E-2</v>
      </c>
      <c r="Z71" s="9">
        <v>1.29405071905063E-2</v>
      </c>
      <c r="AA71" s="9">
        <v>2.76026363459148E-2</v>
      </c>
      <c r="AB71" s="9">
        <v>4.2596438518348297E-3</v>
      </c>
      <c r="AC71" s="9">
        <v>4.5079309711907503E-2</v>
      </c>
      <c r="AD71" s="9">
        <v>3.8322514981293299E-2</v>
      </c>
      <c r="AE71" s="9">
        <v>2.6584038539593801E-2</v>
      </c>
      <c r="AF71" s="9">
        <v>2.49059742567651E-2</v>
      </c>
      <c r="AG71" s="9">
        <v>3.3274872370710903E-2</v>
      </c>
      <c r="AH71" s="9">
        <v>2.99620736345402E-2</v>
      </c>
      <c r="AI71" s="9">
        <v>4.7221110217951301E-3</v>
      </c>
      <c r="AJ71" s="9">
        <v>5.9432912917039204E-3</v>
      </c>
      <c r="AK71" s="9">
        <v>9.1957600700237896E-3</v>
      </c>
      <c r="AL71" s="9">
        <v>4.5799688152941701E-3</v>
      </c>
      <c r="AM71" s="9">
        <v>1.0315887811443601E-2</v>
      </c>
      <c r="AN71" s="9">
        <v>6.2276112660168198E-3</v>
      </c>
      <c r="AO71" s="9">
        <v>1.1761284095075E-2</v>
      </c>
      <c r="AP71" s="9">
        <v>2.5181094701161402E-3</v>
      </c>
      <c r="AQ71" s="9">
        <v>3.9363029496970901E-3</v>
      </c>
      <c r="AR71" s="9">
        <v>1.20634431382254E-2</v>
      </c>
      <c r="AS71" s="9">
        <v>1.4816094165280499E-2</v>
      </c>
      <c r="AT71" s="23">
        <v>1.4047032119824899E-2</v>
      </c>
    </row>
    <row r="72" spans="1:46" x14ac:dyDescent="0.25">
      <c r="A72" s="4">
        <v>72</v>
      </c>
      <c r="B72" s="42" t="s">
        <v>678</v>
      </c>
      <c r="C72" s="4" t="s">
        <v>867</v>
      </c>
      <c r="D72" s="113" t="s">
        <v>313</v>
      </c>
      <c r="E72" s="42" t="s">
        <v>812</v>
      </c>
      <c r="F72" s="113" t="s">
        <v>986</v>
      </c>
      <c r="G72" s="113" t="s">
        <v>56</v>
      </c>
      <c r="H72" s="73">
        <v>1.90830512262706E-2</v>
      </c>
      <c r="I72" s="73">
        <v>1.71867826705807E-2</v>
      </c>
      <c r="J72" s="73">
        <v>5.6095350478528198E-2</v>
      </c>
      <c r="K72" s="33">
        <v>8.5323921365404592E-3</v>
      </c>
      <c r="L72" s="73">
        <v>1.30601622171589E-2</v>
      </c>
      <c r="M72" s="73">
        <v>8.3777208763236802E-3</v>
      </c>
      <c r="N72" s="73">
        <v>1.6267086329087799E-2</v>
      </c>
      <c r="O72" s="73">
        <v>8.9057311705201796E-3</v>
      </c>
      <c r="P72" s="73">
        <v>8.7505876911232894E-3</v>
      </c>
      <c r="Q72" s="73">
        <v>1.09925219158133E-2</v>
      </c>
      <c r="R72" s="73">
        <v>8.9944865481732302E-3</v>
      </c>
      <c r="S72" s="73">
        <v>1.5506767483344799E-2</v>
      </c>
      <c r="T72" s="73">
        <v>6.3060651068550999E-3</v>
      </c>
      <c r="U72" s="73">
        <v>6.5457962281863903E-3</v>
      </c>
      <c r="V72" s="73">
        <v>4.9468779855571096E-3</v>
      </c>
      <c r="W72" s="73">
        <v>4.3803981972542197E-3</v>
      </c>
      <c r="X72" s="73">
        <v>6.9933345204504799E-3</v>
      </c>
      <c r="Y72" s="73">
        <v>3.15112836991967E-3</v>
      </c>
      <c r="Z72" s="73">
        <v>1.2980283106652E-2</v>
      </c>
      <c r="AA72" s="73">
        <v>1.7978858647878598E-2</v>
      </c>
      <c r="AB72" s="73">
        <v>3.9521646822715303E-3</v>
      </c>
      <c r="AC72" s="73">
        <v>5.7371188330403401E-3</v>
      </c>
      <c r="AD72" s="73">
        <v>2.4145562003578799E-2</v>
      </c>
      <c r="AE72" s="73">
        <v>1.49027838620777E-2</v>
      </c>
      <c r="AF72" s="73">
        <v>9.9943583731372208E-3</v>
      </c>
      <c r="AG72" s="73">
        <v>2.1425803869162801E-2</v>
      </c>
      <c r="AH72" s="73">
        <v>3.4642230721953299E-2</v>
      </c>
      <c r="AI72" s="73">
        <v>7.0364037347417302E-3</v>
      </c>
      <c r="AJ72" s="73">
        <v>8.28532477716332E-3</v>
      </c>
      <c r="AK72" s="73">
        <v>5.5625408538979796E-3</v>
      </c>
      <c r="AL72" s="73">
        <v>8.3650139622208092E-3</v>
      </c>
      <c r="AM72" s="73">
        <v>7.3904381478501601E-3</v>
      </c>
      <c r="AN72" s="73">
        <v>1.09915774403748E-2</v>
      </c>
      <c r="AO72" s="73">
        <v>7.6957817628329197E-3</v>
      </c>
      <c r="AP72" s="73">
        <v>1.34835762242526E-2</v>
      </c>
      <c r="AQ72" s="73">
        <v>8.9416858480820208E-3</v>
      </c>
      <c r="AR72" s="73">
        <v>4.0936540224087896E-3</v>
      </c>
      <c r="AS72" s="73">
        <v>1.89487989821054E-2</v>
      </c>
      <c r="AT72" s="87">
        <v>3.0406338818884699E-3</v>
      </c>
    </row>
    <row r="73" spans="1:46" x14ac:dyDescent="0.25">
      <c r="A73" s="4">
        <v>73</v>
      </c>
      <c r="B73" s="30" t="s">
        <v>1018</v>
      </c>
      <c r="C73" s="68" t="s">
        <v>867</v>
      </c>
      <c r="D73" s="30" t="s">
        <v>649</v>
      </c>
      <c r="E73" s="30" t="s">
        <v>568</v>
      </c>
      <c r="F73" s="30" t="s">
        <v>709</v>
      </c>
      <c r="G73" s="30" t="s">
        <v>56</v>
      </c>
      <c r="H73" s="9">
        <v>1.8121092318943901E-2</v>
      </c>
      <c r="I73" s="9">
        <v>7.2744315915708501E-3</v>
      </c>
      <c r="J73" s="9">
        <v>1.5666447844460699E-2</v>
      </c>
      <c r="K73" s="9">
        <v>1.4964156603696099E-2</v>
      </c>
      <c r="L73" s="9">
        <v>3.1724217546505199E-3</v>
      </c>
      <c r="M73" s="9">
        <v>1.18060113080589E-2</v>
      </c>
      <c r="N73" s="9">
        <v>6.5486139003675696E-3</v>
      </c>
      <c r="O73" s="9">
        <v>1.2389756487507699E-2</v>
      </c>
      <c r="P73" s="9">
        <v>6.7800327222476099E-3</v>
      </c>
      <c r="Q73" s="9">
        <v>1.90330633226963E-2</v>
      </c>
      <c r="R73" s="9">
        <v>7.5336646974369101E-3</v>
      </c>
      <c r="S73" s="9">
        <v>7.53055611511443E-3</v>
      </c>
      <c r="T73" s="9">
        <v>2.55611027368341E-3</v>
      </c>
      <c r="U73" s="9">
        <v>7.4455574759455896E-3</v>
      </c>
      <c r="V73" s="9">
        <v>8.2099559818308195E-3</v>
      </c>
      <c r="W73" s="9">
        <v>6.89166907417649E-3</v>
      </c>
      <c r="X73" s="9">
        <v>7.3355429702616302E-3</v>
      </c>
      <c r="Y73" s="9">
        <v>9.5963834168567002E-3</v>
      </c>
      <c r="Z73" s="9">
        <v>2.1257404024960899E-2</v>
      </c>
      <c r="AA73" s="9">
        <v>2.10973986192288E-2</v>
      </c>
      <c r="AB73" s="9">
        <v>4.8178397083051896E-3</v>
      </c>
      <c r="AC73" s="9">
        <v>5.8669724972690704E-3</v>
      </c>
      <c r="AD73" s="9">
        <v>4.47122944920662E-2</v>
      </c>
      <c r="AE73" s="9">
        <v>2.1903252040779399E-2</v>
      </c>
      <c r="AF73" s="9">
        <v>1.41135884764623E-2</v>
      </c>
      <c r="AG73" s="9">
        <v>2.6952159978565801E-2</v>
      </c>
      <c r="AH73" s="9">
        <v>1.25022767920449E-2</v>
      </c>
      <c r="AI73" s="9">
        <v>8.0707746051719795E-3</v>
      </c>
      <c r="AJ73" s="9">
        <v>2.1898382986122399E-3</v>
      </c>
      <c r="AK73" s="9">
        <v>5.0449879455353799E-3</v>
      </c>
      <c r="AL73" s="9">
        <v>8.7402158024992398E-3</v>
      </c>
      <c r="AM73" s="9">
        <v>3.3294717664374301E-3</v>
      </c>
      <c r="AN73" s="9">
        <v>8.87776240956345E-3</v>
      </c>
      <c r="AO73" s="9">
        <v>4.8157700974370199E-3</v>
      </c>
      <c r="AP73" s="9">
        <v>6.1168739399202702E-3</v>
      </c>
      <c r="AQ73" s="9">
        <v>2.4402847104427398E-3</v>
      </c>
      <c r="AR73" s="9">
        <v>1.07698581996924E-2</v>
      </c>
      <c r="AS73" s="9">
        <v>1.1798640739866501E-2</v>
      </c>
      <c r="AT73" s="23">
        <v>1.2088356555931001E-2</v>
      </c>
    </row>
    <row r="74" spans="1:46" x14ac:dyDescent="0.25">
      <c r="A74" s="4">
        <v>74</v>
      </c>
      <c r="B74" s="113" t="s">
        <v>399</v>
      </c>
      <c r="C74" s="4" t="s">
        <v>867</v>
      </c>
      <c r="D74" s="113" t="s">
        <v>25</v>
      </c>
      <c r="E74" s="113" t="s">
        <v>568</v>
      </c>
      <c r="F74" s="113" t="s">
        <v>210</v>
      </c>
      <c r="G74" s="113" t="s">
        <v>56</v>
      </c>
      <c r="H74" s="73">
        <v>7.5670429513354396E-3</v>
      </c>
      <c r="I74" s="73">
        <v>1.54178925300828E-2</v>
      </c>
      <c r="J74" s="73">
        <v>1.8780352552339501E-2</v>
      </c>
      <c r="K74" s="73">
        <v>2.05985102869869E-2</v>
      </c>
      <c r="L74" s="73">
        <v>7.0376296277373804E-3</v>
      </c>
      <c r="M74" s="73">
        <v>2.7295306775261201E-2</v>
      </c>
      <c r="N74" s="73">
        <v>1.0775624030952899E-2</v>
      </c>
      <c r="O74" s="73">
        <v>3.4162678375536597E-2</v>
      </c>
      <c r="P74" s="73">
        <v>7.6973610408676202E-2</v>
      </c>
      <c r="Q74" s="73">
        <v>4.7018333571830002E-2</v>
      </c>
      <c r="R74" s="73">
        <v>7.0950768592132202E-3</v>
      </c>
      <c r="S74" s="73">
        <v>6.1125012936751703E-3</v>
      </c>
      <c r="T74" s="73">
        <v>6.7051445928585102E-3</v>
      </c>
      <c r="U74" s="73">
        <v>2.58516275903003E-2</v>
      </c>
      <c r="V74" s="73">
        <v>4.7154070730512997E-2</v>
      </c>
      <c r="W74" s="73">
        <v>5.13911897668222E-2</v>
      </c>
      <c r="X74" s="73">
        <v>1.97197796910351E-2</v>
      </c>
      <c r="Y74" s="73">
        <v>3.7584305875001099E-3</v>
      </c>
      <c r="Z74" s="73">
        <v>2.58239947582075E-2</v>
      </c>
      <c r="AA74" s="73">
        <v>8.9490718285986801E-2</v>
      </c>
      <c r="AB74" s="73">
        <v>3.4611858938213801E-3</v>
      </c>
      <c r="AC74" s="73">
        <v>3.7189258160159402E-2</v>
      </c>
      <c r="AD74" s="73">
        <v>0.787296032044974</v>
      </c>
      <c r="AE74" s="73">
        <v>0.458072097853297</v>
      </c>
      <c r="AF74" s="73">
        <v>0.38769864992506298</v>
      </c>
      <c r="AG74" s="73">
        <v>3.3369636306159599E-2</v>
      </c>
      <c r="AH74" s="73">
        <v>0.25000006708335099</v>
      </c>
      <c r="AI74" s="73">
        <v>4.4681106178017299E-3</v>
      </c>
      <c r="AJ74" s="73">
        <v>6.1167504096741598E-3</v>
      </c>
      <c r="AK74" s="73">
        <v>2.2051111036222201E-2</v>
      </c>
      <c r="AL74" s="73">
        <v>3.8201112703729698E-3</v>
      </c>
      <c r="AM74" s="73">
        <v>1.08453219082037E-2</v>
      </c>
      <c r="AN74" s="73">
        <v>3.8919602896983602E-3</v>
      </c>
      <c r="AO74" s="73">
        <v>6.3829062119749201E-3</v>
      </c>
      <c r="AP74" s="73">
        <v>8.6662836708121596E-3</v>
      </c>
      <c r="AQ74" s="73">
        <v>0.23205253064687301</v>
      </c>
      <c r="AR74" s="73">
        <v>5.63369850744386E-2</v>
      </c>
      <c r="AS74" s="73">
        <v>1.40351367521873E-2</v>
      </c>
      <c r="AT74" s="87">
        <v>3.4943167609569101E-2</v>
      </c>
    </row>
    <row r="75" spans="1:46" x14ac:dyDescent="0.25">
      <c r="A75" s="4">
        <v>75</v>
      </c>
      <c r="B75" s="30" t="s">
        <v>472</v>
      </c>
      <c r="C75" s="68" t="s">
        <v>867</v>
      </c>
      <c r="D75" s="30" t="s">
        <v>976</v>
      </c>
      <c r="E75" s="30" t="s">
        <v>568</v>
      </c>
      <c r="F75" s="30" t="s">
        <v>1013</v>
      </c>
      <c r="G75" s="30" t="s">
        <v>56</v>
      </c>
      <c r="H75" s="9">
        <v>1.2962524224505599E-2</v>
      </c>
      <c r="I75" s="9">
        <v>3.46791886129471E-3</v>
      </c>
      <c r="J75" s="9">
        <v>3.6935945244203301E-2</v>
      </c>
      <c r="K75" s="9">
        <v>1.30902624557616E-2</v>
      </c>
      <c r="L75" s="9">
        <v>1.4089306267143E-2</v>
      </c>
      <c r="M75" s="9">
        <v>3.5003015910475103E-2</v>
      </c>
      <c r="N75" s="9">
        <v>1.1546024828751699E-2</v>
      </c>
      <c r="O75" s="9">
        <v>3.3677385144923903E-2</v>
      </c>
      <c r="P75" s="9">
        <v>6.2500418909062203E-2</v>
      </c>
      <c r="Q75" s="9">
        <v>4.2002558614823098E-2</v>
      </c>
      <c r="R75" s="9">
        <v>1.6078451840026702E-2</v>
      </c>
      <c r="S75" s="9">
        <v>4.0871127127463797E-3</v>
      </c>
      <c r="T75" s="9">
        <v>1.74449985083527E-2</v>
      </c>
      <c r="U75" s="9">
        <v>0.14368130949545699</v>
      </c>
      <c r="V75" s="9">
        <v>6.1828960581842202E-2</v>
      </c>
      <c r="W75" s="9">
        <v>3.2855514150491601E-2</v>
      </c>
      <c r="X75" s="9">
        <v>1.46660537529286E-2</v>
      </c>
      <c r="Y75" s="9">
        <v>3.3145221502388598E-3</v>
      </c>
      <c r="Z75" s="9">
        <v>1.74331561823497E-2</v>
      </c>
      <c r="AA75" s="9">
        <v>6.7266881209351898E-2</v>
      </c>
      <c r="AB75" s="9">
        <v>4.9316672279610301E-3</v>
      </c>
      <c r="AC75" s="9">
        <v>5.3205687286765599E-2</v>
      </c>
      <c r="AD75" s="9">
        <v>0.78062488535831698</v>
      </c>
      <c r="AE75" s="9">
        <v>0.14320559115880199</v>
      </c>
      <c r="AF75" s="9">
        <v>0.11945195110171899</v>
      </c>
      <c r="AG75" s="9">
        <v>0.15209999324110501</v>
      </c>
      <c r="AH75" s="9">
        <v>0.21650641914563101</v>
      </c>
      <c r="AI75" s="9">
        <v>9.5085121024384607E-3</v>
      </c>
      <c r="AJ75" s="9">
        <v>7.0731361217409904E-3</v>
      </c>
      <c r="AK75" s="9">
        <v>1.0780997251273799E-2</v>
      </c>
      <c r="AL75" s="9">
        <v>9.3855476819103504E-3</v>
      </c>
      <c r="AM75" s="9">
        <v>4.7641792941186898E-3</v>
      </c>
      <c r="AN75" s="9">
        <v>7.7461405607807798E-3</v>
      </c>
      <c r="AO75" s="9">
        <v>9.4327069880576798E-3</v>
      </c>
      <c r="AP75" s="9">
        <v>8.1289127486203205E-3</v>
      </c>
      <c r="AQ75" s="9">
        <v>0.164972867596031</v>
      </c>
      <c r="AR75" s="9">
        <v>0.22630961006438799</v>
      </c>
      <c r="AS75" s="9">
        <v>1.19222938927871E-2</v>
      </c>
      <c r="AT75" s="23">
        <v>1.17129998826505E-2</v>
      </c>
    </row>
    <row r="76" spans="1:46" x14ac:dyDescent="0.25">
      <c r="A76" s="4">
        <v>76</v>
      </c>
      <c r="B76" s="113" t="s">
        <v>941</v>
      </c>
      <c r="C76" s="4" t="s">
        <v>867</v>
      </c>
      <c r="D76" s="113" t="s">
        <v>898</v>
      </c>
      <c r="E76" s="113" t="s">
        <v>568</v>
      </c>
      <c r="F76" s="113" t="s">
        <v>664</v>
      </c>
      <c r="G76" s="113" t="s">
        <v>56</v>
      </c>
      <c r="H76" s="73">
        <v>1.22033320814065E-2</v>
      </c>
      <c r="I76" s="73">
        <v>1.40297060044993E-2</v>
      </c>
      <c r="J76" s="73">
        <v>4.6623981601093397E-3</v>
      </c>
      <c r="K76" s="73">
        <v>2.9672347634257999E-2</v>
      </c>
      <c r="L76" s="73">
        <v>1.21583236984961E-2</v>
      </c>
      <c r="M76" s="73">
        <v>9.8364039539268998E-3</v>
      </c>
      <c r="N76" s="73">
        <v>9.40579670601179E-3</v>
      </c>
      <c r="O76" s="73">
        <v>3.56385826447062E-2</v>
      </c>
      <c r="P76" s="73">
        <v>0.111967439339149</v>
      </c>
      <c r="Q76" s="73">
        <v>6.1454509426851503E-2</v>
      </c>
      <c r="R76" s="73">
        <v>1.33562459573694E-2</v>
      </c>
      <c r="S76" s="73">
        <v>5.1253807145901298E-3</v>
      </c>
      <c r="T76" s="73">
        <v>8.2298188524226098E-3</v>
      </c>
      <c r="U76" s="73">
        <v>0.16149330675543</v>
      </c>
      <c r="V76" s="73">
        <v>8.84769242605071E-2</v>
      </c>
      <c r="W76" s="73">
        <v>3.0952111281313401E-2</v>
      </c>
      <c r="X76" s="73">
        <v>6.0121005772118003E-3</v>
      </c>
      <c r="Y76" s="73">
        <v>5.5241228982242704E-3</v>
      </c>
      <c r="Z76" s="73">
        <v>6.4519419604972704E-3</v>
      </c>
      <c r="AA76" s="73">
        <v>7.8272396999143096E-2</v>
      </c>
      <c r="AB76" s="73">
        <v>5.3608591252031204E-3</v>
      </c>
      <c r="AC76" s="73">
        <v>7.9570180738637697E-2</v>
      </c>
      <c r="AD76" s="73">
        <v>0.43301283829126302</v>
      </c>
      <c r="AE76" s="73">
        <v>0.108253303347272</v>
      </c>
      <c r="AF76" s="73">
        <v>0.30458808569758</v>
      </c>
      <c r="AG76" s="73">
        <v>4.77698501899321E-2</v>
      </c>
      <c r="AH76" s="73">
        <v>0.526782869724439</v>
      </c>
      <c r="AI76" s="73">
        <v>1.1894784598196E-2</v>
      </c>
      <c r="AJ76" s="73">
        <v>1.9261128355676099E-2</v>
      </c>
      <c r="AK76" s="73">
        <v>4.8112923194107496E-3</v>
      </c>
      <c r="AL76" s="73">
        <v>5.8732822394048602E-3</v>
      </c>
      <c r="AM76" s="73">
        <v>1.19516815040842E-2</v>
      </c>
      <c r="AN76" s="73">
        <v>7.9768263526109693E-3</v>
      </c>
      <c r="AO76" s="73">
        <v>1.23948756532713E-2</v>
      </c>
      <c r="AP76" s="73">
        <v>6.2798778083493698E-3</v>
      </c>
      <c r="AQ76" s="73">
        <v>0.14836044589512301</v>
      </c>
      <c r="AR76" s="73">
        <v>0.10614865355702099</v>
      </c>
      <c r="AS76" s="73">
        <v>6.8704491364796796E-2</v>
      </c>
      <c r="AT76" s="87">
        <v>1.6332513628011198E-2</v>
      </c>
    </row>
    <row r="77" spans="1:46" x14ac:dyDescent="0.25">
      <c r="A77" s="4">
        <v>77</v>
      </c>
      <c r="B77" s="30" t="s">
        <v>109</v>
      </c>
      <c r="C77" s="68" t="s">
        <v>867</v>
      </c>
      <c r="D77" s="30" t="s">
        <v>392</v>
      </c>
      <c r="E77" s="30" t="s">
        <v>568</v>
      </c>
      <c r="F77" s="30" t="s">
        <v>285</v>
      </c>
      <c r="G77" s="30" t="s">
        <v>56</v>
      </c>
      <c r="H77" s="9">
        <v>1.38873808025961E-2</v>
      </c>
      <c r="I77" s="9">
        <v>2.1632692933509001E-2</v>
      </c>
      <c r="J77" s="9">
        <v>9.7511170900809394E-2</v>
      </c>
      <c r="K77" s="9">
        <v>9.5878131193646698E-3</v>
      </c>
      <c r="L77" s="9">
        <v>1.5478948117790501E-2</v>
      </c>
      <c r="M77" s="9">
        <v>1.5891790915493701E-2</v>
      </c>
      <c r="N77" s="9">
        <v>4.7428312545962697E-3</v>
      </c>
      <c r="O77" s="9">
        <v>6.47875616678283E-2</v>
      </c>
      <c r="P77" s="9">
        <v>8.0396719704447103E-2</v>
      </c>
      <c r="Q77" s="9">
        <v>4.2028611272528202E-2</v>
      </c>
      <c r="R77" s="9">
        <v>3.1702559712538502E-3</v>
      </c>
      <c r="S77" s="9">
        <v>6.7689762909525697E-3</v>
      </c>
      <c r="T77" s="9">
        <v>7.56920298528978E-3</v>
      </c>
      <c r="U77" s="9">
        <v>0.18027425654633</v>
      </c>
      <c r="V77" s="9">
        <v>7.9139325357797594E-2</v>
      </c>
      <c r="W77" s="9">
        <v>3.1059518508355401E-2</v>
      </c>
      <c r="X77" s="9">
        <v>7.4422624520793304E-3</v>
      </c>
      <c r="Y77" s="9">
        <v>1.55190420082253E-3</v>
      </c>
      <c r="Z77" s="9">
        <v>1.3392994114176099E-2</v>
      </c>
      <c r="AA77" s="9">
        <v>3.5862524716675601E-2</v>
      </c>
      <c r="AB77" s="9">
        <v>6.0932588232353001E-3</v>
      </c>
      <c r="AC77" s="9">
        <v>5.2552607565188397E-2</v>
      </c>
      <c r="AD77" s="9">
        <v>1.01267503687331</v>
      </c>
      <c r="AE77" s="9">
        <v>0.26186168981818397</v>
      </c>
      <c r="AF77" s="9">
        <v>0.29171432126450397</v>
      </c>
      <c r="AG77" s="9">
        <v>5.3703865611822603E-2</v>
      </c>
      <c r="AH77" s="9">
        <v>0.52915046046795999</v>
      </c>
      <c r="AI77" s="9">
        <v>5.5241839254666298E-3</v>
      </c>
      <c r="AJ77" s="9">
        <v>8.3267612600951696E-3</v>
      </c>
      <c r="AK77" s="9">
        <v>1.4246734307078899E-2</v>
      </c>
      <c r="AL77" s="9">
        <v>2.2859808394488199E-3</v>
      </c>
      <c r="AM77" s="9">
        <v>4.9803874540080501E-3</v>
      </c>
      <c r="AN77" s="9">
        <v>5.4960886090252899E-3</v>
      </c>
      <c r="AO77" s="9">
        <v>5.9475510305597697E-3</v>
      </c>
      <c r="AP77" s="9">
        <v>9.5550772926359696E-3</v>
      </c>
      <c r="AQ77" s="9">
        <v>0.184211052600768</v>
      </c>
      <c r="AR77" s="9">
        <v>7.8086671087142595E-2</v>
      </c>
      <c r="AS77" s="9">
        <v>5.9050334911966103E-2</v>
      </c>
      <c r="AT77" s="23">
        <v>3.351084539087E-2</v>
      </c>
    </row>
    <row r="78" spans="1:46" x14ac:dyDescent="0.25">
      <c r="A78" s="4">
        <v>78</v>
      </c>
      <c r="B78" s="113" t="s">
        <v>585</v>
      </c>
      <c r="C78" s="4" t="s">
        <v>867</v>
      </c>
      <c r="D78" s="113" t="s">
        <v>614</v>
      </c>
      <c r="E78" s="113" t="s">
        <v>568</v>
      </c>
      <c r="F78" s="113" t="s">
        <v>252</v>
      </c>
      <c r="G78" s="113" t="s">
        <v>56</v>
      </c>
      <c r="H78" s="73">
        <v>1.0318649992555299E-2</v>
      </c>
      <c r="I78" s="73">
        <v>2.75786098862533E-2</v>
      </c>
      <c r="J78" s="73">
        <v>4.7656018437813003E-2</v>
      </c>
      <c r="K78" s="73">
        <v>3.12006239774162E-2</v>
      </c>
      <c r="L78" s="73">
        <v>2.3141593325496802E-2</v>
      </c>
      <c r="M78" s="73">
        <v>2.9973128090643002E-2</v>
      </c>
      <c r="N78" s="73">
        <v>1.6489445405200101E-2</v>
      </c>
      <c r="O78" s="73">
        <v>1.46726254069939E-2</v>
      </c>
      <c r="P78" s="73">
        <v>8.6275028833725897E-2</v>
      </c>
      <c r="Q78" s="73">
        <v>7.1734281937956598E-2</v>
      </c>
      <c r="R78" s="73">
        <v>6.6814849696811502E-3</v>
      </c>
      <c r="S78" s="73">
        <v>7.0527978186867499E-3</v>
      </c>
      <c r="T78" s="73">
        <v>4.3065400310657804E-3</v>
      </c>
      <c r="U78" s="73">
        <v>0.13333374835685699</v>
      </c>
      <c r="V78" s="73">
        <v>6.5547982772554497E-2</v>
      </c>
      <c r="W78" s="73">
        <v>1.26727530387111E-2</v>
      </c>
      <c r="X78" s="73">
        <v>1.4678399240333199E-2</v>
      </c>
      <c r="Y78" s="73">
        <v>8.7643639619686808E-3</v>
      </c>
      <c r="Z78" s="73">
        <v>1.72442174575697E-2</v>
      </c>
      <c r="AA78" s="73">
        <v>4.8193889376154903E-2</v>
      </c>
      <c r="AB78" s="73">
        <v>2.03237310152658E-2</v>
      </c>
      <c r="AC78" s="73">
        <v>2.6280776932629601E-2</v>
      </c>
      <c r="AD78" s="73">
        <v>0.53927401169899802</v>
      </c>
      <c r="AE78" s="73">
        <v>0.16412701419242101</v>
      </c>
      <c r="AF78" s="73">
        <v>0.114380986353422</v>
      </c>
      <c r="AG78" s="73">
        <v>0.12663730311334501</v>
      </c>
      <c r="AH78" s="73">
        <v>0.21650641914563101</v>
      </c>
      <c r="AI78" s="73">
        <v>1.6567159269818599E-2</v>
      </c>
      <c r="AJ78" s="73">
        <v>8.9157459276884392E-3</v>
      </c>
      <c r="AK78" s="73">
        <v>8.55282550586744E-3</v>
      </c>
      <c r="AL78" s="73">
        <v>4.3189957117980701E-3</v>
      </c>
      <c r="AM78" s="73">
        <v>2.8138093507204102E-3</v>
      </c>
      <c r="AN78" s="73">
        <v>9.6579280959194196E-3</v>
      </c>
      <c r="AO78" s="73">
        <v>8.5279833908040708E-3</v>
      </c>
      <c r="AP78" s="73">
        <v>2.2389331288312699E-2</v>
      </c>
      <c r="AQ78" s="73">
        <v>0.450808254106912</v>
      </c>
      <c r="AR78" s="73">
        <v>3.5934861764789598E-2</v>
      </c>
      <c r="AS78" s="73">
        <v>2.55807363907961E-2</v>
      </c>
      <c r="AT78" s="87">
        <v>2.2821356328764999E-2</v>
      </c>
    </row>
    <row r="79" spans="1:46" x14ac:dyDescent="0.25">
      <c r="A79" s="4">
        <v>79</v>
      </c>
      <c r="B79" s="30" t="s">
        <v>302</v>
      </c>
      <c r="C79" s="68" t="s">
        <v>867</v>
      </c>
      <c r="D79" s="30" t="s">
        <v>559</v>
      </c>
      <c r="E79" s="30" t="s">
        <v>568</v>
      </c>
      <c r="F79" s="30" t="s">
        <v>681</v>
      </c>
      <c r="G79" s="30" t="s">
        <v>56</v>
      </c>
      <c r="H79" s="9">
        <v>3.88511039466897E-3</v>
      </c>
      <c r="I79" s="9">
        <v>4.5728217089023799E-3</v>
      </c>
      <c r="J79" s="9">
        <v>8.9510438250525196E-2</v>
      </c>
      <c r="K79" s="9">
        <v>2.2980389963967E-2</v>
      </c>
      <c r="L79" s="9">
        <v>1.1288940499311799E-2</v>
      </c>
      <c r="M79" s="9">
        <v>1.58727962828762E-2</v>
      </c>
      <c r="N79" s="9">
        <v>1.7426320193815001E-2</v>
      </c>
      <c r="O79" s="9">
        <v>5.3538682903099301E-2</v>
      </c>
      <c r="P79" s="9">
        <v>8.7699789164974604E-2</v>
      </c>
      <c r="Q79" s="9">
        <v>4.55599844488443E-2</v>
      </c>
      <c r="R79" s="9">
        <v>1.5618471292467E-3</v>
      </c>
      <c r="S79" s="9">
        <v>6.9945966004316398E-3</v>
      </c>
      <c r="T79" s="9">
        <v>9.6365289632158197E-3</v>
      </c>
      <c r="U79" s="9">
        <v>0.143205893233955</v>
      </c>
      <c r="V79" s="9">
        <v>0.110674199032248</v>
      </c>
      <c r="W79" s="9">
        <v>1.8875170204062802E-2</v>
      </c>
      <c r="X79" s="9">
        <v>5.8720030586969698E-3</v>
      </c>
      <c r="Y79" s="9">
        <v>9.3760054499075797E-3</v>
      </c>
      <c r="Z79" s="9">
        <v>2.69055389270621E-2</v>
      </c>
      <c r="AA79" s="9">
        <v>8.1993529701724702E-2</v>
      </c>
      <c r="AB79" s="9">
        <v>2.2346420421157399E-2</v>
      </c>
      <c r="AC79" s="9">
        <v>1.7919202645229101E-2</v>
      </c>
      <c r="AD79" s="9">
        <v>0.32732692373225902</v>
      </c>
      <c r="AE79" s="9">
        <v>6.6617416233824403E-2</v>
      </c>
      <c r="AF79" s="9">
        <v>0.20816706370013999</v>
      </c>
      <c r="AG79" s="9">
        <v>5.5936179190768799E-2</v>
      </c>
      <c r="AH79" s="9">
        <v>0.385746277849916</v>
      </c>
      <c r="AI79" s="9">
        <v>5.6192345638447199E-3</v>
      </c>
      <c r="AJ79" s="9">
        <v>6.5639333573932201E-3</v>
      </c>
      <c r="AK79" s="9">
        <v>1.20171546140601E-2</v>
      </c>
      <c r="AL79" s="9">
        <v>5.0191929686899299E-3</v>
      </c>
      <c r="AM79" s="9">
        <v>6.0719117166613502E-3</v>
      </c>
      <c r="AN79" s="9">
        <v>4.5009934856644297E-3</v>
      </c>
      <c r="AO79" s="9">
        <v>1.29972752080458E-2</v>
      </c>
      <c r="AP79" s="9">
        <v>1.39275758166647E-2</v>
      </c>
      <c r="AQ79" s="9">
        <v>0.13777703872400199</v>
      </c>
      <c r="AR79" s="9">
        <v>7.9969211356301403E-2</v>
      </c>
      <c r="AS79" s="9">
        <v>1.8193103232813101E-2</v>
      </c>
      <c r="AT79" s="23">
        <v>1.5493789356454801E-2</v>
      </c>
    </row>
    <row r="80" spans="1:46" x14ac:dyDescent="0.25">
      <c r="A80" s="4">
        <v>80</v>
      </c>
      <c r="B80" s="113" t="s">
        <v>167</v>
      </c>
      <c r="C80" s="4" t="s">
        <v>867</v>
      </c>
      <c r="D80" s="113" t="s">
        <v>868</v>
      </c>
      <c r="E80" s="113" t="s">
        <v>568</v>
      </c>
      <c r="F80" s="113" t="s">
        <v>112</v>
      </c>
      <c r="G80" s="113" t="s">
        <v>56</v>
      </c>
      <c r="H80" s="73">
        <v>1.00054683334635E-2</v>
      </c>
      <c r="I80" s="73">
        <v>7.5508862847414697E-3</v>
      </c>
      <c r="J80" s="73">
        <v>4.2102175467740303E-2</v>
      </c>
      <c r="K80" s="73">
        <v>2.3483219359822401E-2</v>
      </c>
      <c r="L80" s="73">
        <v>1.63326995887529E-2</v>
      </c>
      <c r="M80" s="73">
        <v>5.4924786625130499E-2</v>
      </c>
      <c r="N80" s="73">
        <v>1.29243890525395E-2</v>
      </c>
      <c r="O80" s="73">
        <v>4.1026024684592197E-2</v>
      </c>
      <c r="P80" s="73">
        <v>9.6630720377506196E-2</v>
      </c>
      <c r="Q80" s="73">
        <v>3.6517782205108797E-2</v>
      </c>
      <c r="R80" s="73">
        <v>7.7650353719614902E-3</v>
      </c>
      <c r="S80" s="73">
        <v>1.02616675041891E-3</v>
      </c>
      <c r="T80" s="73">
        <v>9.7649645382086002E-3</v>
      </c>
      <c r="U80" s="73">
        <v>7.3762505489284202E-2</v>
      </c>
      <c r="V80" s="73">
        <v>5.1554425953126003E-2</v>
      </c>
      <c r="W80" s="73">
        <v>3.2513485718526698E-2</v>
      </c>
      <c r="X80" s="73">
        <v>1.23299021467244E-2</v>
      </c>
      <c r="Y80" s="73">
        <v>7.7186618916453504E-3</v>
      </c>
      <c r="Z80" s="73">
        <v>6.8061450155468802E-3</v>
      </c>
      <c r="AA80" s="73">
        <v>7.4998753029835205E-2</v>
      </c>
      <c r="AB80" s="73">
        <v>2.2663263934411099E-3</v>
      </c>
      <c r="AC80" s="73">
        <v>2.15461052285154E-2</v>
      </c>
      <c r="AD80" s="73">
        <v>0.57282202631196</v>
      </c>
      <c r="AE80" s="73">
        <v>0.36055532311531102</v>
      </c>
      <c r="AF80" s="73">
        <v>0.225806866892894</v>
      </c>
      <c r="AG80" s="73">
        <v>8.1484281497412395E-2</v>
      </c>
      <c r="AH80" s="73">
        <v>0.726483475465041</v>
      </c>
      <c r="AI80" s="73">
        <v>1.2118150918806501E-2</v>
      </c>
      <c r="AJ80" s="73">
        <v>1.1362447688034599E-2</v>
      </c>
      <c r="AK80" s="73">
        <v>1.1318065826882001E-2</v>
      </c>
      <c r="AL80" s="73">
        <v>1.08207011583118E-3</v>
      </c>
      <c r="AM80" s="73">
        <v>6.3235842380402101E-3</v>
      </c>
      <c r="AN80" s="73">
        <v>2.69227680876799E-3</v>
      </c>
      <c r="AO80" s="73">
        <v>1.2567728657634E-2</v>
      </c>
      <c r="AP80" s="73">
        <v>7.0001308667946502E-3</v>
      </c>
      <c r="AQ80" s="73">
        <v>0.177643495879969</v>
      </c>
      <c r="AR80" s="73">
        <v>4.0519770482878699E-2</v>
      </c>
      <c r="AS80" s="73">
        <v>2.95155433962009E-2</v>
      </c>
      <c r="AT80" s="87">
        <v>2.92238576882533E-2</v>
      </c>
    </row>
    <row r="81" spans="1:46" x14ac:dyDescent="0.25">
      <c r="A81" s="4">
        <v>81</v>
      </c>
      <c r="B81" s="30" t="s">
        <v>525</v>
      </c>
      <c r="C81" s="68" t="s">
        <v>867</v>
      </c>
      <c r="D81" s="30" t="s">
        <v>227</v>
      </c>
      <c r="E81" s="30" t="s">
        <v>568</v>
      </c>
      <c r="F81" s="30" t="s">
        <v>831</v>
      </c>
      <c r="G81" s="30" t="s">
        <v>56</v>
      </c>
      <c r="H81" s="9">
        <v>1.3443303966814601E-2</v>
      </c>
      <c r="I81" s="9">
        <v>1.9030187823362899E-2</v>
      </c>
      <c r="J81" s="9">
        <v>9.7989700373878903E-3</v>
      </c>
      <c r="K81" s="9">
        <v>1.8474621801089899E-2</v>
      </c>
      <c r="L81" s="9">
        <v>2.0353620471552199E-2</v>
      </c>
      <c r="M81" s="9">
        <v>1.7723830101082302E-2</v>
      </c>
      <c r="N81" s="9">
        <v>5.1048486699703504E-3</v>
      </c>
      <c r="O81" s="9">
        <v>4.5859033538888698E-2</v>
      </c>
      <c r="P81" s="9">
        <v>5.8300227328988999E-2</v>
      </c>
      <c r="Q81" s="9">
        <v>8.6042092230836101E-2</v>
      </c>
      <c r="R81" s="9">
        <v>6.6999649093336397E-3</v>
      </c>
      <c r="S81" s="9">
        <v>1.0477962798876399E-2</v>
      </c>
      <c r="T81" s="9">
        <v>2.1636144763880202E-2</v>
      </c>
      <c r="U81" s="9">
        <v>0.13043519784632199</v>
      </c>
      <c r="V81" s="9">
        <v>5.30301647604281E-2</v>
      </c>
      <c r="W81" s="9">
        <v>4.5893629237207599E-2</v>
      </c>
      <c r="X81" s="9">
        <v>1.547182206656E-2</v>
      </c>
      <c r="Y81" s="9">
        <v>5.1950523093569996E-3</v>
      </c>
      <c r="Z81" s="9">
        <v>1.12571845136982E-2</v>
      </c>
      <c r="AA81" s="9">
        <v>8.4372496652568504E-2</v>
      </c>
      <c r="AB81" s="9">
        <v>3.6112285319612998E-3</v>
      </c>
      <c r="AC81" s="9">
        <v>3.09812614027552E-2</v>
      </c>
      <c r="AD81" s="9">
        <v>0.41659787111902902</v>
      </c>
      <c r="AE81" s="9">
        <v>0.30136426274317402</v>
      </c>
      <c r="AF81" s="9">
        <v>0.24118885939099799</v>
      </c>
      <c r="AG81" s="9">
        <v>9.0215674119894104E-2</v>
      </c>
      <c r="AH81" s="9">
        <v>0.53293889081046297</v>
      </c>
      <c r="AI81" s="9">
        <v>5.5803829076966696E-3</v>
      </c>
      <c r="AJ81" s="9">
        <v>6.3928238848355501E-3</v>
      </c>
      <c r="AK81" s="9">
        <v>8.0020176805193806E-3</v>
      </c>
      <c r="AL81" s="9">
        <v>7.04495880130255E-3</v>
      </c>
      <c r="AM81" s="9">
        <v>2.2206677659684102E-3</v>
      </c>
      <c r="AN81" s="9">
        <v>7.7736508557826401E-3</v>
      </c>
      <c r="AO81" s="9">
        <v>7.6555200071264998E-3</v>
      </c>
      <c r="AP81" s="9">
        <v>1.28663436652045E-2</v>
      </c>
      <c r="AQ81" s="9">
        <v>5.4126665881899502E-2</v>
      </c>
      <c r="AR81" s="9">
        <v>0.127992153751432</v>
      </c>
      <c r="AS81" s="9">
        <v>1.92647987407055E-2</v>
      </c>
      <c r="AT81" s="23">
        <v>1.34824319086627E-2</v>
      </c>
    </row>
    <row r="82" spans="1:46" x14ac:dyDescent="0.25">
      <c r="A82" s="4">
        <v>82</v>
      </c>
      <c r="B82" s="113" t="s">
        <v>375</v>
      </c>
      <c r="C82" s="4" t="s">
        <v>867</v>
      </c>
      <c r="D82" s="113" t="s">
        <v>816</v>
      </c>
      <c r="E82" s="113" t="s">
        <v>568</v>
      </c>
      <c r="F82" s="113" t="s">
        <v>33</v>
      </c>
      <c r="G82" s="113" t="s">
        <v>56</v>
      </c>
      <c r="H82" s="73">
        <v>1.4927783572508201E-2</v>
      </c>
      <c r="I82" s="73">
        <v>2.60485326129813E-2</v>
      </c>
      <c r="J82" s="73">
        <v>2.9900539879533401E-2</v>
      </c>
      <c r="K82" s="73">
        <v>2.0200262476413901E-2</v>
      </c>
      <c r="L82" s="73">
        <v>1.5813850879763901E-2</v>
      </c>
      <c r="M82" s="73">
        <v>1.68362295794354E-2</v>
      </c>
      <c r="N82" s="73">
        <v>1.51850310110891E-2</v>
      </c>
      <c r="O82" s="73">
        <v>3.7702416692699602E-2</v>
      </c>
      <c r="P82" s="73">
        <v>5.9310259794243397E-2</v>
      </c>
      <c r="Q82" s="73">
        <v>2.1718996338066801E-2</v>
      </c>
      <c r="R82" s="73">
        <v>6.9088744133332198E-3</v>
      </c>
      <c r="S82" s="73">
        <v>5.4474333783258704E-3</v>
      </c>
      <c r="T82" s="73">
        <v>1.3503315257679701E-2</v>
      </c>
      <c r="U82" s="73">
        <v>0.11258550918386</v>
      </c>
      <c r="V82" s="73">
        <v>0.10477740508901601</v>
      </c>
      <c r="W82" s="73">
        <v>2.24923330473208E-2</v>
      </c>
      <c r="X82" s="73">
        <v>6.3316079126092099E-3</v>
      </c>
      <c r="Y82" s="73">
        <v>3.0852224150656202E-3</v>
      </c>
      <c r="Z82" s="73">
        <v>2.0081360624597901E-2</v>
      </c>
      <c r="AA82" s="73">
        <v>1.0510709256047799E-2</v>
      </c>
      <c r="AB82" s="73">
        <v>8.0636833384917297E-3</v>
      </c>
      <c r="AC82" s="73">
        <v>4.3013463703022302E-2</v>
      </c>
      <c r="AD82" s="73">
        <v>0.32732692373225902</v>
      </c>
      <c r="AE82" s="73">
        <v>0.196824175222372</v>
      </c>
      <c r="AF82" s="73">
        <v>0.242424780484855</v>
      </c>
      <c r="AG82" s="73">
        <v>0.11662697141277099</v>
      </c>
      <c r="AH82" s="73">
        <v>0.26646941957818598</v>
      </c>
      <c r="AI82" s="73">
        <v>1.26269714660483E-2</v>
      </c>
      <c r="AJ82" s="73">
        <v>4.3929472154951897E-3</v>
      </c>
      <c r="AK82" s="73">
        <v>1.5467219970571801E-2</v>
      </c>
      <c r="AL82" s="73">
        <v>4.6452576551654998E-3</v>
      </c>
      <c r="AM82" s="73">
        <v>1.0413031788697E-2</v>
      </c>
      <c r="AN82" s="73">
        <v>7.1587286819905296E-3</v>
      </c>
      <c r="AO82" s="73">
        <v>5.4003270755988396E-3</v>
      </c>
      <c r="AP82" s="73">
        <v>1.8539208437952499E-2</v>
      </c>
      <c r="AQ82" s="73">
        <v>7.5306682907658198E-2</v>
      </c>
      <c r="AR82" s="73">
        <v>8.5406622611015906E-2</v>
      </c>
      <c r="AS82" s="73">
        <v>1.2109128591682901E-2</v>
      </c>
      <c r="AT82" s="87">
        <v>3.3961342571398601E-2</v>
      </c>
    </row>
    <row r="83" spans="1:46" x14ac:dyDescent="0.25">
      <c r="A83" s="4">
        <v>83</v>
      </c>
      <c r="B83" s="30" t="s">
        <v>756</v>
      </c>
      <c r="C83" s="68" t="s">
        <v>867</v>
      </c>
      <c r="D83" s="30" t="s">
        <v>1019</v>
      </c>
      <c r="E83" s="30" t="s">
        <v>568</v>
      </c>
      <c r="F83" s="30" t="s">
        <v>661</v>
      </c>
      <c r="G83" s="30" t="s">
        <v>56</v>
      </c>
      <c r="H83" s="9">
        <v>0.57282202631196</v>
      </c>
      <c r="I83" s="9">
        <v>1.7320508075688801</v>
      </c>
      <c r="J83" s="9">
        <v>0.78062488535831698</v>
      </c>
      <c r="K83" s="9">
        <v>7.70773705171241E-2</v>
      </c>
      <c r="L83" s="9">
        <v>2.2792111137401198E-2</v>
      </c>
      <c r="M83" s="9">
        <v>0.22176669430461801</v>
      </c>
      <c r="N83" s="9">
        <v>1.7320508075688801</v>
      </c>
      <c r="O83" s="9">
        <v>1.7320508075688801</v>
      </c>
      <c r="P83" s="9">
        <v>0.12744907487524401</v>
      </c>
      <c r="Q83" s="9">
        <v>0.25640606944873601</v>
      </c>
      <c r="R83" s="9">
        <v>7.0617910957104998E-3</v>
      </c>
      <c r="S83" s="9">
        <v>0.22912888029453701</v>
      </c>
      <c r="T83" s="9">
        <v>2.1170109059126301E-2</v>
      </c>
      <c r="U83" s="19"/>
      <c r="V83" s="9">
        <v>0.20377085944525999</v>
      </c>
      <c r="W83" s="9">
        <v>0.45069417132676698</v>
      </c>
      <c r="X83" s="9">
        <v>0.18161310835845501</v>
      </c>
      <c r="Y83" s="9">
        <v>9.7473895935538901E-2</v>
      </c>
      <c r="Z83" s="9">
        <v>7.4276441172263202E-2</v>
      </c>
      <c r="AA83" s="19"/>
      <c r="AB83" s="9">
        <v>0.31491841883006999</v>
      </c>
      <c r="AC83" s="9">
        <v>6.2334711989470097E-2</v>
      </c>
      <c r="AD83" s="19"/>
      <c r="AE83" s="9">
        <v>1.0000000233333399</v>
      </c>
      <c r="AF83" s="19"/>
      <c r="AG83" s="9">
        <v>0.42687357148884297</v>
      </c>
      <c r="AH83" s="9">
        <v>1.7320508075688801</v>
      </c>
      <c r="AI83" s="9">
        <v>0.24903194790111599</v>
      </c>
      <c r="AJ83" s="9">
        <v>6.1858999167994103E-2</v>
      </c>
      <c r="AK83" s="9">
        <v>1.74650127404598E-2</v>
      </c>
      <c r="AL83" s="9">
        <v>1.2572486415653001E-2</v>
      </c>
      <c r="AM83" s="9">
        <v>8.4010241719691507E-3</v>
      </c>
      <c r="AN83" s="9">
        <v>8.5530680986646394E-3</v>
      </c>
      <c r="AO83" s="9">
        <v>4.4162279122399502E-3</v>
      </c>
      <c r="AP83" s="9">
        <v>1.88120908161542E-2</v>
      </c>
      <c r="AQ83" s="19"/>
      <c r="AR83" s="9">
        <v>0.200000068133357</v>
      </c>
      <c r="AS83" s="9">
        <v>0.53912666342371496</v>
      </c>
      <c r="AT83" s="23">
        <v>0.27264332845003197</v>
      </c>
    </row>
    <row r="84" spans="1:46" x14ac:dyDescent="0.25">
      <c r="A84" s="4">
        <v>84</v>
      </c>
      <c r="B84" s="42" t="s">
        <v>621</v>
      </c>
      <c r="C84" s="4" t="s">
        <v>867</v>
      </c>
      <c r="D84" s="113" t="s">
        <v>30</v>
      </c>
      <c r="E84" s="42" t="s">
        <v>812</v>
      </c>
      <c r="F84" s="113" t="s">
        <v>330</v>
      </c>
      <c r="G84" s="113" t="s">
        <v>56</v>
      </c>
      <c r="H84" s="73">
        <v>5.82073033514501E-2</v>
      </c>
      <c r="I84" s="73">
        <v>4.0150918803819102E-2</v>
      </c>
      <c r="J84" s="33">
        <v>9.32387948368366E-2</v>
      </c>
      <c r="K84" s="33">
        <v>4.2123879058541903E-2</v>
      </c>
      <c r="L84" s="33">
        <v>2.99012819626354E-2</v>
      </c>
      <c r="M84" s="73">
        <v>3.9245535757348599E-2</v>
      </c>
      <c r="N84" s="73">
        <v>5.0887135778568203E-2</v>
      </c>
      <c r="O84" s="73">
        <v>2.1527581674565199E-2</v>
      </c>
      <c r="P84" s="73">
        <v>1.918606621798E-2</v>
      </c>
      <c r="Q84" s="33">
        <v>4.0660925747959001E-2</v>
      </c>
      <c r="R84" s="73">
        <v>2.2718267375292801E-2</v>
      </c>
      <c r="S84" s="73">
        <v>5.3845619085140404E-3</v>
      </c>
      <c r="T84" s="33">
        <v>1.9460192914675399E-2</v>
      </c>
      <c r="U84" s="73">
        <v>1.2112407009423599E-2</v>
      </c>
      <c r="V84" s="73">
        <v>3.2373429688198202E-2</v>
      </c>
      <c r="W84" s="73">
        <v>7.6521652970125602E-3</v>
      </c>
      <c r="X84" s="73">
        <v>1.0324907762137601E-2</v>
      </c>
      <c r="Y84" s="33">
        <v>3.6572678432459899E-2</v>
      </c>
      <c r="Z84" s="73">
        <v>0.38954181819358602</v>
      </c>
      <c r="AA84" s="73">
        <v>6.8307101885285507E-2</v>
      </c>
      <c r="AB84" s="73">
        <v>1.8015320370755698E-2</v>
      </c>
      <c r="AC84" s="73">
        <v>3.9255386386619601E-2</v>
      </c>
      <c r="AD84" s="73">
        <v>3.0386979569642501E-2</v>
      </c>
      <c r="AE84" s="73">
        <v>4.66921441133561E-2</v>
      </c>
      <c r="AF84" s="73">
        <v>1.3888831193276E-2</v>
      </c>
      <c r="AG84" s="73">
        <v>8.83310764632666E-2</v>
      </c>
      <c r="AH84" s="73">
        <v>5.6336995995196898E-2</v>
      </c>
      <c r="AI84" s="73">
        <v>4.8672800613620603E-3</v>
      </c>
      <c r="AJ84" s="73">
        <v>2.9434184006215101E-3</v>
      </c>
      <c r="AK84" s="73">
        <v>1.78296366385019E-2</v>
      </c>
      <c r="AL84" s="73">
        <v>6.7544703287833602E-3</v>
      </c>
      <c r="AM84" s="73">
        <v>5.8458337955384901E-3</v>
      </c>
      <c r="AN84" s="73">
        <v>6.0974022294476597E-3</v>
      </c>
      <c r="AO84" s="73">
        <v>1.13583088895652E-2</v>
      </c>
      <c r="AP84" s="73">
        <v>8.8854271094994594E-3</v>
      </c>
      <c r="AQ84" s="73">
        <v>7.9638698191491497E-3</v>
      </c>
      <c r="AR84" s="73">
        <v>1.49626745379273E-2</v>
      </c>
      <c r="AS84" s="73">
        <v>2.7167066289026901E-3</v>
      </c>
      <c r="AT84" s="87">
        <v>9.1072014090368691E-3</v>
      </c>
    </row>
    <row r="85" spans="1:46" x14ac:dyDescent="0.25">
      <c r="A85" s="4">
        <v>85</v>
      </c>
      <c r="B85" s="72" t="s">
        <v>621</v>
      </c>
      <c r="C85" s="68" t="s">
        <v>867</v>
      </c>
      <c r="D85" s="30" t="s">
        <v>1001</v>
      </c>
      <c r="E85" s="72" t="s">
        <v>812</v>
      </c>
      <c r="F85" s="30" t="s">
        <v>422</v>
      </c>
      <c r="G85" s="30" t="s">
        <v>56</v>
      </c>
      <c r="H85" s="9">
        <v>2.03176614024413E-2</v>
      </c>
      <c r="I85" s="33">
        <v>1.36600502315334E-2</v>
      </c>
      <c r="J85" s="33">
        <v>6.2867391946277204E-2</v>
      </c>
      <c r="K85" s="33">
        <v>2.4003278613083798E-2</v>
      </c>
      <c r="L85" s="33">
        <v>1.9489924915442301E-2</v>
      </c>
      <c r="M85" s="9">
        <v>1.83407989950699E-2</v>
      </c>
      <c r="N85" s="9">
        <v>7.5314389226540601E-2</v>
      </c>
      <c r="O85" s="9">
        <v>4.7187448058225702E-2</v>
      </c>
      <c r="P85" s="9">
        <v>2.3981291811943601E-2</v>
      </c>
      <c r="Q85" s="9">
        <v>1.8211697338719399E-2</v>
      </c>
      <c r="R85" s="9">
        <v>9.1243015636644307E-3</v>
      </c>
      <c r="S85" s="9">
        <v>4.0557098454163604E-3</v>
      </c>
      <c r="T85" s="33">
        <v>1.2666177201463799E-2</v>
      </c>
      <c r="U85" s="9">
        <v>1.3168499708828E-2</v>
      </c>
      <c r="V85" s="9">
        <v>1.0296847058677099E-2</v>
      </c>
      <c r="W85" s="9">
        <v>4.8382334291401E-2</v>
      </c>
      <c r="X85" s="9">
        <v>1.4782235662800401E-2</v>
      </c>
      <c r="Y85" s="33">
        <v>7.3632186918725197E-3</v>
      </c>
      <c r="Z85" s="9">
        <v>0.32595298898922198</v>
      </c>
      <c r="AA85" s="9">
        <v>5.2075038801124199E-2</v>
      </c>
      <c r="AB85" s="9">
        <v>1.73518630976961E-2</v>
      </c>
      <c r="AC85" s="9">
        <v>4.3353031217954099E-2</v>
      </c>
      <c r="AD85" s="33">
        <v>6.8108088881874002E-2</v>
      </c>
      <c r="AE85" s="9">
        <v>0.11192037298091</v>
      </c>
      <c r="AF85" s="9">
        <v>2.30946248690619E-2</v>
      </c>
      <c r="AG85" s="9">
        <v>0.127947278307598</v>
      </c>
      <c r="AH85" s="9">
        <v>9.8176349727755796E-2</v>
      </c>
      <c r="AI85" s="9">
        <v>9.5692150079113303E-3</v>
      </c>
      <c r="AJ85" s="9">
        <v>1.6491132526884202E-2</v>
      </c>
      <c r="AK85" s="9">
        <v>2.3578789355405801E-2</v>
      </c>
      <c r="AL85" s="9">
        <v>4.5804803394442102E-3</v>
      </c>
      <c r="AM85" s="9">
        <v>7.4150265672350496E-3</v>
      </c>
      <c r="AN85" s="9">
        <v>1.10624824383276E-2</v>
      </c>
      <c r="AO85" s="9">
        <v>4.8064291712095301E-3</v>
      </c>
      <c r="AP85" s="9">
        <v>1.0602846739043201E-2</v>
      </c>
      <c r="AQ85" s="9">
        <v>8.1774464006854602E-3</v>
      </c>
      <c r="AR85" s="9">
        <v>5.7841789808524896E-3</v>
      </c>
      <c r="AS85" s="9">
        <v>1.25813229560237E-2</v>
      </c>
      <c r="AT85" s="23">
        <v>3.8432481446024E-3</v>
      </c>
    </row>
    <row r="86" spans="1:46" x14ac:dyDescent="0.25">
      <c r="A86" s="4">
        <v>86</v>
      </c>
      <c r="B86" s="113" t="s">
        <v>887</v>
      </c>
      <c r="C86" s="4" t="s">
        <v>867</v>
      </c>
      <c r="D86" s="113" t="s">
        <v>334</v>
      </c>
      <c r="E86" s="113" t="s">
        <v>568</v>
      </c>
      <c r="F86" s="113" t="s">
        <v>1008</v>
      </c>
      <c r="G86" s="113" t="s">
        <v>56</v>
      </c>
      <c r="H86" s="73">
        <v>7.59644265636887E-3</v>
      </c>
      <c r="I86" s="73">
        <v>1.5433729265434E-2</v>
      </c>
      <c r="J86" s="73">
        <v>5.4961361902058803E-2</v>
      </c>
      <c r="K86" s="73">
        <v>4.6567314853103699E-3</v>
      </c>
      <c r="L86" s="73">
        <v>2.1875173669723798E-2</v>
      </c>
      <c r="M86" s="73">
        <v>2.8599110625090102E-2</v>
      </c>
      <c r="N86" s="73">
        <v>7.74497947979622E-3</v>
      </c>
      <c r="O86" s="73">
        <v>7.2443038295578197E-3</v>
      </c>
      <c r="P86" s="73">
        <v>8.4704471959592496E-3</v>
      </c>
      <c r="Q86" s="73">
        <v>1.53234413877343E-3</v>
      </c>
      <c r="R86" s="73">
        <v>1.5637319554199801E-2</v>
      </c>
      <c r="S86" s="73">
        <v>9.4908732434803699E-3</v>
      </c>
      <c r="T86" s="73">
        <v>1.17642333649766E-2</v>
      </c>
      <c r="U86" s="73">
        <v>1.4406633837389901E-2</v>
      </c>
      <c r="V86" s="73">
        <v>5.4694678639283104E-3</v>
      </c>
      <c r="W86" s="73">
        <v>6.6674660027515702E-3</v>
      </c>
      <c r="X86" s="73">
        <v>3.7939802292172799E-3</v>
      </c>
      <c r="Y86" s="73">
        <v>2.7710078208222199E-3</v>
      </c>
      <c r="Z86" s="73">
        <v>2.9755833233978901E-2</v>
      </c>
      <c r="AA86" s="73">
        <v>1.1054398707561299E-2</v>
      </c>
      <c r="AB86" s="73">
        <v>1.0319745527519001E-2</v>
      </c>
      <c r="AC86" s="73">
        <v>2.8383550035997799E-2</v>
      </c>
      <c r="AD86" s="73">
        <v>3.7246070150931197E-2</v>
      </c>
      <c r="AE86" s="73">
        <v>2.4163408352137001E-2</v>
      </c>
      <c r="AF86" s="73">
        <v>2.96470935711203E-2</v>
      </c>
      <c r="AG86" s="73">
        <v>3.37550254363519E-2</v>
      </c>
      <c r="AH86" s="73">
        <v>2.5023556358320199E-2</v>
      </c>
      <c r="AI86" s="73">
        <v>1.03420363725556E-2</v>
      </c>
      <c r="AJ86" s="73">
        <v>4.9465461631468498E-3</v>
      </c>
      <c r="AK86" s="73">
        <v>2.4481078888282201E-2</v>
      </c>
      <c r="AL86" s="73">
        <v>8.6752050760203394E-3</v>
      </c>
      <c r="AM86" s="73">
        <v>9.8420367936382508E-3</v>
      </c>
      <c r="AN86" s="73">
        <v>7.7484788234619198E-3</v>
      </c>
      <c r="AO86" s="73">
        <v>3.0620778615745698E-3</v>
      </c>
      <c r="AP86" s="73">
        <v>6.0249281393365897E-3</v>
      </c>
      <c r="AQ86" s="73">
        <v>7.1772555890278096E-3</v>
      </c>
      <c r="AR86" s="73">
        <v>5.1087454701975801E-3</v>
      </c>
      <c r="AS86" s="73">
        <v>1.03323172395522E-2</v>
      </c>
      <c r="AT86" s="87">
        <v>9.7638619973866095E-3</v>
      </c>
    </row>
    <row r="87" spans="1:46" x14ac:dyDescent="0.25">
      <c r="A87" s="4">
        <v>87</v>
      </c>
      <c r="B87" s="30" t="s">
        <v>678</v>
      </c>
      <c r="C87" s="68" t="s">
        <v>867</v>
      </c>
      <c r="D87" s="30" t="s">
        <v>499</v>
      </c>
      <c r="E87" s="30" t="s">
        <v>568</v>
      </c>
      <c r="F87" s="30" t="s">
        <v>841</v>
      </c>
      <c r="G87" s="30" t="s">
        <v>56</v>
      </c>
      <c r="H87" s="9">
        <v>1.8205919634038701E-2</v>
      </c>
      <c r="I87" s="9">
        <v>1.8834879296104699E-2</v>
      </c>
      <c r="J87" s="9">
        <v>5.0396987559622602E-2</v>
      </c>
      <c r="K87" s="9">
        <v>1.7652690542657101E-3</v>
      </c>
      <c r="L87" s="9">
        <v>1.5943221936680199E-2</v>
      </c>
      <c r="M87" s="9">
        <v>1.2528101716000099E-2</v>
      </c>
      <c r="N87" s="9">
        <v>1.51030462429722E-2</v>
      </c>
      <c r="O87" s="9">
        <v>4.52203429957367E-3</v>
      </c>
      <c r="P87" s="9">
        <v>6.9248568745588802E-3</v>
      </c>
      <c r="Q87" s="9">
        <v>1.5906191042680599E-2</v>
      </c>
      <c r="R87" s="9">
        <v>3.6368783702820898E-3</v>
      </c>
      <c r="S87" s="9">
        <v>3.9561003641479997E-3</v>
      </c>
      <c r="T87" s="9">
        <v>5.8023238223648297E-3</v>
      </c>
      <c r="U87" s="9">
        <v>3.8087529746712902E-3</v>
      </c>
      <c r="V87" s="9">
        <v>9.0723150972356597E-3</v>
      </c>
      <c r="W87" s="9">
        <v>3.50738438390464E-3</v>
      </c>
      <c r="X87" s="9">
        <v>5.5474903933778498E-3</v>
      </c>
      <c r="Y87" s="9">
        <v>1.7343178538821501E-3</v>
      </c>
      <c r="Z87" s="9">
        <v>1.0513384138828101E-2</v>
      </c>
      <c r="AA87" s="9">
        <v>1.3864699740032E-2</v>
      </c>
      <c r="AB87" s="9">
        <v>7.5252264551496396E-3</v>
      </c>
      <c r="AC87" s="9">
        <v>3.7552229327330301E-2</v>
      </c>
      <c r="AD87" s="9">
        <v>2.87334280571571E-2</v>
      </c>
      <c r="AE87" s="9">
        <v>2.1606045348486001E-2</v>
      </c>
      <c r="AF87" s="9">
        <v>8.8902589961728107E-3</v>
      </c>
      <c r="AG87" s="9">
        <v>2.5209802087396101E-2</v>
      </c>
      <c r="AH87" s="9">
        <v>3.1930878633240997E-2</v>
      </c>
      <c r="AI87" s="9">
        <v>1.26158655097356E-2</v>
      </c>
      <c r="AJ87" s="9">
        <v>6.1238977672858101E-3</v>
      </c>
      <c r="AK87" s="9">
        <v>9.8613031349955704E-3</v>
      </c>
      <c r="AL87" s="9">
        <v>4.1874930041080104E-3</v>
      </c>
      <c r="AM87" s="9">
        <v>4.9285707076523102E-3</v>
      </c>
      <c r="AN87" s="9">
        <v>1.4663503998377301E-2</v>
      </c>
      <c r="AO87" s="9">
        <v>1.15356159828982E-3</v>
      </c>
      <c r="AP87" s="9">
        <v>2.4357402023387998E-3</v>
      </c>
      <c r="AQ87" s="9">
        <v>7.0607001783572799E-3</v>
      </c>
      <c r="AR87" s="9">
        <v>2.03877424092061E-3</v>
      </c>
      <c r="AS87" s="9">
        <v>4.7830903676628102E-3</v>
      </c>
      <c r="AT87" s="23">
        <v>1.8320270302844499E-2</v>
      </c>
    </row>
    <row r="88" spans="1:46" x14ac:dyDescent="0.25">
      <c r="A88" s="4">
        <v>88</v>
      </c>
      <c r="B88" s="113" t="s">
        <v>61</v>
      </c>
      <c r="C88" s="4" t="s">
        <v>867</v>
      </c>
      <c r="D88" s="113" t="s">
        <v>134</v>
      </c>
      <c r="E88" s="113" t="s">
        <v>568</v>
      </c>
      <c r="F88" s="113" t="s">
        <v>635</v>
      </c>
      <c r="G88" s="113" t="s">
        <v>56</v>
      </c>
      <c r="H88" s="73">
        <v>6.2454176399608704E-3</v>
      </c>
      <c r="I88" s="73">
        <v>1.8854068599058499E-2</v>
      </c>
      <c r="J88" s="73">
        <v>0.120096799212716</v>
      </c>
      <c r="K88" s="73">
        <v>1.0823343937112101E-2</v>
      </c>
      <c r="L88" s="73">
        <v>3.1656295743404299E-3</v>
      </c>
      <c r="M88" s="73">
        <v>4.4103296068265199E-2</v>
      </c>
      <c r="N88" s="73">
        <v>1.29107931918843E-2</v>
      </c>
      <c r="O88" s="73">
        <v>0.103222251696048</v>
      </c>
      <c r="P88" s="73">
        <v>0.109982726587425</v>
      </c>
      <c r="Q88" s="73">
        <v>0.121536637574909</v>
      </c>
      <c r="R88" s="73">
        <v>3.0119515549045101E-2</v>
      </c>
      <c r="S88" s="73">
        <v>1.49233501408426E-2</v>
      </c>
      <c r="T88" s="73">
        <v>2.7531719427004799E-2</v>
      </c>
      <c r="U88" s="73">
        <v>9.8405023922620696E-2</v>
      </c>
      <c r="V88" s="73">
        <v>3.9394710361519501E-2</v>
      </c>
      <c r="W88" s="73">
        <v>5.0048729880898202E-2</v>
      </c>
      <c r="X88" s="73">
        <v>2.13998698769527E-2</v>
      </c>
      <c r="Y88" s="73">
        <v>5.6223599012855102E-3</v>
      </c>
      <c r="Z88" s="73">
        <v>3.59745582854437E-2</v>
      </c>
      <c r="AA88" s="73">
        <v>5.82530327984528E-2</v>
      </c>
      <c r="AB88" s="73">
        <v>1.99171703667388E-2</v>
      </c>
      <c r="AC88" s="73">
        <v>2.67277511636482E-2</v>
      </c>
      <c r="AD88" s="73">
        <v>0.88191727223239103</v>
      </c>
      <c r="AE88" s="73">
        <v>0.12500006927087101</v>
      </c>
      <c r="AF88" s="73">
        <v>0.25458782006964598</v>
      </c>
      <c r="AG88" s="73">
        <v>1.5521596846489899E-2</v>
      </c>
      <c r="AH88" s="73">
        <v>0.58075665154298195</v>
      </c>
      <c r="AI88" s="73">
        <v>2.4569885959673898E-3</v>
      </c>
      <c r="AJ88" s="73">
        <v>8.0787071354501208E-3</v>
      </c>
      <c r="AK88" s="73">
        <v>6.4368293016829302E-3</v>
      </c>
      <c r="AL88" s="73">
        <v>8.0761802517371299E-3</v>
      </c>
      <c r="AM88" s="73">
        <v>3.6246636827072798E-3</v>
      </c>
      <c r="AN88" s="73">
        <v>9.4728122250583406E-3</v>
      </c>
      <c r="AO88" s="73">
        <v>1.6328322154447301E-2</v>
      </c>
      <c r="AP88" s="73">
        <v>1.0916801320431499E-2</v>
      </c>
      <c r="AQ88" s="73">
        <v>5.77351519348097E-2</v>
      </c>
      <c r="AR88" s="73">
        <v>0.14173726381639601</v>
      </c>
      <c r="AS88" s="73">
        <v>4.4812792636832501E-2</v>
      </c>
      <c r="AT88" s="87">
        <v>3.8833219557625497E-2</v>
      </c>
    </row>
    <row r="89" spans="1:46" x14ac:dyDescent="0.25">
      <c r="A89" s="4">
        <v>89</v>
      </c>
      <c r="B89" s="30" t="s">
        <v>423</v>
      </c>
      <c r="C89" s="68" t="s">
        <v>867</v>
      </c>
      <c r="D89" s="30" t="s">
        <v>203</v>
      </c>
      <c r="E89" s="30" t="s">
        <v>568</v>
      </c>
      <c r="F89" s="30" t="s">
        <v>589</v>
      </c>
      <c r="G89" s="30" t="s">
        <v>56</v>
      </c>
      <c r="H89" s="9">
        <v>4.7592866848570397E-3</v>
      </c>
      <c r="I89" s="9">
        <v>9.1747112270200906E-3</v>
      </c>
      <c r="J89" s="9">
        <v>7.3704793542295005E-2</v>
      </c>
      <c r="K89" s="9">
        <v>4.4209523025155904E-3</v>
      </c>
      <c r="L89" s="9">
        <v>2.0522045464880598E-2</v>
      </c>
      <c r="M89" s="9">
        <v>3.36585854475649E-2</v>
      </c>
      <c r="N89" s="9">
        <v>1.45318134063693E-2</v>
      </c>
      <c r="O89" s="9">
        <v>4.4499549822152498E-2</v>
      </c>
      <c r="P89" s="9">
        <v>8.4646983468466094E-2</v>
      </c>
      <c r="Q89" s="9">
        <v>8.5953244506208906E-2</v>
      </c>
      <c r="R89" s="9">
        <v>1.8053447517431001E-2</v>
      </c>
      <c r="S89" s="9">
        <v>6.7087544940564302E-3</v>
      </c>
      <c r="T89" s="9">
        <v>1.80218990321745E-2</v>
      </c>
      <c r="U89" s="9">
        <v>4.3671462949422299E-2</v>
      </c>
      <c r="V89" s="9">
        <v>1.3488261480389001E-2</v>
      </c>
      <c r="W89" s="9">
        <v>3.3211163450592399E-2</v>
      </c>
      <c r="X89" s="9">
        <v>5.5753118104076597E-3</v>
      </c>
      <c r="Y89" s="9">
        <v>2.5443858987537E-2</v>
      </c>
      <c r="Z89" s="9">
        <v>2.9576212817803701E-2</v>
      </c>
      <c r="AA89" s="9">
        <v>2.10480418708325E-2</v>
      </c>
      <c r="AB89" s="9">
        <v>1.7688331639481601E-2</v>
      </c>
      <c r="AC89" s="9">
        <v>6.2172540143960502E-2</v>
      </c>
      <c r="AD89" s="9">
        <v>0.34641021971069202</v>
      </c>
      <c r="AE89" s="9">
        <v>0.23076943331379199</v>
      </c>
      <c r="AF89" s="9">
        <v>0.14798685427526101</v>
      </c>
      <c r="AG89" s="9">
        <v>2.3022685601267801E-2</v>
      </c>
      <c r="AH89" s="9">
        <v>0.57282215519697899</v>
      </c>
      <c r="AI89" s="9">
        <v>6.3649698339847396E-3</v>
      </c>
      <c r="AJ89" s="9">
        <v>1.1634004738868E-2</v>
      </c>
      <c r="AK89" s="9">
        <v>3.6678537901001403E-2</v>
      </c>
      <c r="AL89" s="9">
        <v>9.0770325744693892E-3</v>
      </c>
      <c r="AM89" s="9">
        <v>2.1215453333086401E-3</v>
      </c>
      <c r="AN89" s="9">
        <v>3.6312896718825398E-3</v>
      </c>
      <c r="AO89" s="9">
        <v>7.1675627951397003E-3</v>
      </c>
      <c r="AP89" s="9">
        <v>1.54824959861594E-2</v>
      </c>
      <c r="AQ89" s="9">
        <v>0.22145498599222099</v>
      </c>
      <c r="AR89" s="9">
        <v>9.9159542668741996E-2</v>
      </c>
      <c r="AS89" s="9">
        <v>6.0830330121633497E-2</v>
      </c>
      <c r="AT89" s="23">
        <v>5.1099083206916203E-2</v>
      </c>
    </row>
    <row r="90" spans="1:46" x14ac:dyDescent="0.25">
      <c r="A90" s="4">
        <v>90</v>
      </c>
      <c r="B90" s="113" t="s">
        <v>856</v>
      </c>
      <c r="C90" s="4" t="s">
        <v>867</v>
      </c>
      <c r="D90" s="113" t="s">
        <v>271</v>
      </c>
      <c r="E90" s="113" t="s">
        <v>568</v>
      </c>
      <c r="F90" s="113" t="s">
        <v>939</v>
      </c>
      <c r="G90" s="113" t="s">
        <v>56</v>
      </c>
      <c r="H90" s="73">
        <v>2.04632548823598E-2</v>
      </c>
      <c r="I90" s="73">
        <v>9.4255157707631102E-3</v>
      </c>
      <c r="J90" s="73">
        <v>0.115877439170324</v>
      </c>
      <c r="K90" s="73">
        <v>4.6007717644276896E-3</v>
      </c>
      <c r="L90" s="73">
        <v>2.7457769230675999E-2</v>
      </c>
      <c r="M90" s="73">
        <v>3.5733740285840102E-2</v>
      </c>
      <c r="N90" s="73">
        <v>1.1925447391712E-2</v>
      </c>
      <c r="O90" s="73">
        <v>2.4283406021973299E-2</v>
      </c>
      <c r="P90" s="73">
        <v>9.3747068397965094E-2</v>
      </c>
      <c r="Q90" s="73">
        <v>2.7756342590134198E-2</v>
      </c>
      <c r="R90" s="73">
        <v>5.1394682349998498E-3</v>
      </c>
      <c r="S90" s="73">
        <v>4.2126609329156102E-3</v>
      </c>
      <c r="T90" s="73">
        <v>1.83816605191135E-2</v>
      </c>
      <c r="U90" s="73">
        <v>0.113853221129114</v>
      </c>
      <c r="V90" s="73">
        <v>5.3030792116167E-2</v>
      </c>
      <c r="W90" s="73">
        <v>4.10921755561756E-2</v>
      </c>
      <c r="X90" s="73">
        <v>5.4124882238399501E-3</v>
      </c>
      <c r="Y90" s="73">
        <v>1.08912328679538E-2</v>
      </c>
      <c r="Z90" s="73">
        <v>1.09446920197903E-2</v>
      </c>
      <c r="AA90" s="73">
        <v>4.5074684689665002E-2</v>
      </c>
      <c r="AB90" s="73">
        <v>5.8965542053643497E-3</v>
      </c>
      <c r="AC90" s="73">
        <v>8.2245624602627597E-3</v>
      </c>
      <c r="AD90" s="73">
        <v>1.1456440784009501</v>
      </c>
      <c r="AE90" s="73">
        <v>0.203519530025804</v>
      </c>
      <c r="AF90" s="73">
        <v>0.13178673259038701</v>
      </c>
      <c r="AG90" s="73">
        <v>0.18621737512987699</v>
      </c>
      <c r="AH90" s="73">
        <v>0.26956336893538602</v>
      </c>
      <c r="AI90" s="73">
        <v>3.7030106132926498E-3</v>
      </c>
      <c r="AJ90" s="73">
        <v>6.6720268483790998E-3</v>
      </c>
      <c r="AK90" s="73">
        <v>1.6178117632631099E-2</v>
      </c>
      <c r="AL90" s="73">
        <v>6.2121156489411897E-3</v>
      </c>
      <c r="AM90" s="73">
        <v>3.3645883506079402E-3</v>
      </c>
      <c r="AN90" s="73">
        <v>1.29513446227902E-2</v>
      </c>
      <c r="AO90" s="73">
        <v>3.2566929803301099E-3</v>
      </c>
      <c r="AP90" s="73">
        <v>1.38837449918699E-2</v>
      </c>
      <c r="AQ90" s="73">
        <v>0.185592507363667</v>
      </c>
      <c r="AR90" s="73">
        <v>0.12280753419833999</v>
      </c>
      <c r="AS90" s="73">
        <v>9.6447608447570402E-2</v>
      </c>
      <c r="AT90" s="87">
        <v>1.9565310075982299E-2</v>
      </c>
    </row>
    <row r="91" spans="1:46" x14ac:dyDescent="0.25">
      <c r="A91" s="4">
        <v>91</v>
      </c>
      <c r="B91" s="72" t="s">
        <v>610</v>
      </c>
      <c r="C91" s="68" t="s">
        <v>867</v>
      </c>
      <c r="D91" s="30" t="s">
        <v>119</v>
      </c>
      <c r="E91" s="72" t="s">
        <v>812</v>
      </c>
      <c r="F91" s="30" t="s">
        <v>510</v>
      </c>
      <c r="G91" s="30" t="s">
        <v>56</v>
      </c>
      <c r="H91" s="9">
        <v>4.9282462540353603E-3</v>
      </c>
      <c r="I91" s="9">
        <v>1.2717335817850801E-2</v>
      </c>
      <c r="J91" s="33">
        <v>1.4002384243323E-2</v>
      </c>
      <c r="K91" s="33">
        <v>6.9360410050833699E-3</v>
      </c>
      <c r="L91" s="9">
        <v>1.49794174192812E-2</v>
      </c>
      <c r="M91" s="9">
        <v>1.49049506465992E-2</v>
      </c>
      <c r="N91" s="9">
        <v>1.4243768382405901E-2</v>
      </c>
      <c r="O91" s="9">
        <v>6.5171842097411101E-2</v>
      </c>
      <c r="P91" s="9">
        <v>4.3022466181884898E-2</v>
      </c>
      <c r="Q91" s="9">
        <v>1.32640313867626E-2</v>
      </c>
      <c r="R91" s="9">
        <v>2.65400134578587E-2</v>
      </c>
      <c r="S91" s="9">
        <v>6.05164690790922E-3</v>
      </c>
      <c r="T91" s="9">
        <v>2.31571892623404E-3</v>
      </c>
      <c r="U91" s="33">
        <v>0.23305016100207099</v>
      </c>
      <c r="V91" s="9">
        <v>8.4415856579376697E-2</v>
      </c>
      <c r="W91" s="9">
        <v>4.6837825390816198E-2</v>
      </c>
      <c r="X91" s="9">
        <v>1.9701241263251099E-2</v>
      </c>
      <c r="Y91" s="9">
        <v>6.86056153631709E-3</v>
      </c>
      <c r="Z91" s="9">
        <v>2.9046939595611301E-2</v>
      </c>
      <c r="AA91" s="9">
        <v>6.2044168862802798E-2</v>
      </c>
      <c r="AB91" s="9">
        <v>9.7844874578700194E-3</v>
      </c>
      <c r="AC91" s="33">
        <v>3.46100804226546E-2</v>
      </c>
      <c r="AD91" s="33">
        <v>0.66666676518520596</v>
      </c>
      <c r="AE91" s="9">
        <v>0.26357326182787399</v>
      </c>
      <c r="AF91" s="9">
        <v>0.20816698523702501</v>
      </c>
      <c r="AG91" s="9">
        <v>0.116675332563446</v>
      </c>
      <c r="AH91" s="9">
        <v>0.312250055780738</v>
      </c>
      <c r="AI91" s="9">
        <v>7.0905353340364402E-3</v>
      </c>
      <c r="AJ91" s="9">
        <v>2.18871985686209E-3</v>
      </c>
      <c r="AK91" s="9">
        <v>1.7026725192788E-3</v>
      </c>
      <c r="AL91" s="9">
        <v>3.39432236005777E-3</v>
      </c>
      <c r="AM91" s="9">
        <v>2.9057100664881298E-3</v>
      </c>
      <c r="AN91" s="9">
        <v>2.2766176711908701E-2</v>
      </c>
      <c r="AO91" s="9">
        <v>7.4359564773595404E-3</v>
      </c>
      <c r="AP91" s="9">
        <v>7.0122323532324296E-3</v>
      </c>
      <c r="AQ91" s="9">
        <v>0.22084740579798001</v>
      </c>
      <c r="AR91" s="9">
        <v>0.10297966751582401</v>
      </c>
      <c r="AS91" s="9">
        <v>5.1477607436627597E-2</v>
      </c>
      <c r="AT91" s="23">
        <v>3.1477635598629101E-2</v>
      </c>
    </row>
    <row r="92" spans="1:46" x14ac:dyDescent="0.25">
      <c r="A92" s="4">
        <v>92</v>
      </c>
      <c r="B92" s="42" t="s">
        <v>610</v>
      </c>
      <c r="C92" s="4" t="s">
        <v>867</v>
      </c>
      <c r="D92" s="113" t="s">
        <v>560</v>
      </c>
      <c r="E92" s="42" t="s">
        <v>812</v>
      </c>
      <c r="F92" s="113" t="s">
        <v>636</v>
      </c>
      <c r="G92" s="113" t="s">
        <v>56</v>
      </c>
      <c r="H92" s="73">
        <v>1.07216058893745E-2</v>
      </c>
      <c r="I92" s="73">
        <v>2.46731286319147E-2</v>
      </c>
      <c r="J92" s="33">
        <v>0.116958998287554</v>
      </c>
      <c r="K92" s="33">
        <v>2.8747150836471599E-2</v>
      </c>
      <c r="L92" s="73">
        <v>1.34920099809289E-2</v>
      </c>
      <c r="M92" s="73">
        <v>2.2461467213226099E-2</v>
      </c>
      <c r="N92" s="73">
        <v>7.4885295313605197E-3</v>
      </c>
      <c r="O92" s="73">
        <v>3.2729364980685703E-2</v>
      </c>
      <c r="P92" s="73">
        <v>3.6036595559919699E-2</v>
      </c>
      <c r="Q92" s="73">
        <v>1.2267052651180901E-3</v>
      </c>
      <c r="R92" s="73">
        <v>2.5741583863640002E-2</v>
      </c>
      <c r="S92" s="73">
        <v>1.1487916225197899E-2</v>
      </c>
      <c r="T92" s="73">
        <v>3.7473329329290499E-3</v>
      </c>
      <c r="U92" s="33">
        <v>6.1529279455381398E-2</v>
      </c>
      <c r="V92" s="73">
        <v>3.5835889847044701E-2</v>
      </c>
      <c r="W92" s="73">
        <v>1.9724035281415E-2</v>
      </c>
      <c r="X92" s="73">
        <v>1.8377439710684899E-2</v>
      </c>
      <c r="Y92" s="73">
        <v>1.29310460350146E-3</v>
      </c>
      <c r="Z92" s="73">
        <v>1.16213203176738E-2</v>
      </c>
      <c r="AA92" s="73">
        <v>6.7752211564831202E-2</v>
      </c>
      <c r="AB92" s="73">
        <v>1.79170124367019E-2</v>
      </c>
      <c r="AC92" s="73">
        <v>2.4684939463049699E-2</v>
      </c>
      <c r="AD92" s="33">
        <v>0.78062488535831698</v>
      </c>
      <c r="AE92" s="73">
        <v>0.28386378549478097</v>
      </c>
      <c r="AF92" s="73">
        <v>0.196218514229417</v>
      </c>
      <c r="AG92" s="73">
        <v>7.6891636115584694E-2</v>
      </c>
      <c r="AH92" s="33">
        <v>0.58075665154298195</v>
      </c>
      <c r="AI92" s="73">
        <v>5.1359293347922799E-3</v>
      </c>
      <c r="AJ92" s="73">
        <v>3.98230345771859E-3</v>
      </c>
      <c r="AK92" s="73">
        <v>7.3773143441132998E-3</v>
      </c>
      <c r="AL92" s="73">
        <v>7.9073480303747702E-3</v>
      </c>
      <c r="AM92" s="73">
        <v>2.17050672813212E-2</v>
      </c>
      <c r="AN92" s="73">
        <v>2.4813086978111201E-2</v>
      </c>
      <c r="AO92" s="73">
        <v>1.7139126094070301E-2</v>
      </c>
      <c r="AP92" s="73">
        <v>2.6135526998240402E-3</v>
      </c>
      <c r="AQ92" s="73">
        <v>0.162622882087197</v>
      </c>
      <c r="AR92" s="33">
        <v>8.0466079519122893E-2</v>
      </c>
      <c r="AS92" s="73">
        <v>3.0793893608937899E-2</v>
      </c>
      <c r="AT92" s="87">
        <v>2.7031413104899701E-2</v>
      </c>
    </row>
    <row r="93" spans="1:46" x14ac:dyDescent="0.25">
      <c r="A93" s="4">
        <v>93</v>
      </c>
      <c r="B93" s="30" t="s">
        <v>378</v>
      </c>
      <c r="C93" s="68" t="s">
        <v>867</v>
      </c>
      <c r="D93" s="30" t="s">
        <v>85</v>
      </c>
      <c r="E93" s="30" t="s">
        <v>568</v>
      </c>
      <c r="F93" s="30" t="s">
        <v>269</v>
      </c>
      <c r="G93" s="30" t="s">
        <v>56</v>
      </c>
      <c r="H93" s="9">
        <v>2.3713649376750402E-2</v>
      </c>
      <c r="I93" s="9">
        <v>1.6063411856143701E-2</v>
      </c>
      <c r="J93" s="9">
        <v>7.3708881662710002E-2</v>
      </c>
      <c r="K93" s="9">
        <v>1.25667847159102E-2</v>
      </c>
      <c r="L93" s="9">
        <v>2.4981070555059799E-3</v>
      </c>
      <c r="M93" s="9">
        <v>3.2236034081648102E-2</v>
      </c>
      <c r="N93" s="9">
        <v>9.9174431876993801E-3</v>
      </c>
      <c r="O93" s="9">
        <v>6.3961071684794396E-2</v>
      </c>
      <c r="P93" s="9">
        <v>2.0969757107224599E-2</v>
      </c>
      <c r="Q93" s="9">
        <v>1.07073685696917E-2</v>
      </c>
      <c r="R93" s="9">
        <v>1.05627590273678E-2</v>
      </c>
      <c r="S93" s="9">
        <v>6.2998667725900201E-3</v>
      </c>
      <c r="T93" s="9">
        <v>1.4632637963025901E-2</v>
      </c>
      <c r="U93" s="9">
        <v>0.20712088432314599</v>
      </c>
      <c r="V93" s="9">
        <v>0.10034929866681901</v>
      </c>
      <c r="W93" s="9">
        <v>9.6846479610215794E-3</v>
      </c>
      <c r="X93" s="9">
        <v>2.35990888275972E-2</v>
      </c>
      <c r="Y93" s="9">
        <v>1.17064208057799E-2</v>
      </c>
      <c r="Z93" s="9">
        <v>2.5721247567564599E-2</v>
      </c>
      <c r="AA93" s="9">
        <v>4.47990356655786E-2</v>
      </c>
      <c r="AB93" s="9">
        <v>1.0059974163792E-2</v>
      </c>
      <c r="AC93" s="9">
        <v>7.8426661659636299E-2</v>
      </c>
      <c r="AD93" s="9">
        <v>0.40000012506671101</v>
      </c>
      <c r="AE93" s="9">
        <v>0.247436027601518</v>
      </c>
      <c r="AF93" s="9">
        <v>0.163401454661464</v>
      </c>
      <c r="AG93" s="9">
        <v>5.1750063475227197E-2</v>
      </c>
      <c r="AH93" s="9">
        <v>0.39735987840254</v>
      </c>
      <c r="AI93" s="9">
        <v>9.8775895604176107E-3</v>
      </c>
      <c r="AJ93" s="9">
        <v>6.1220739210231497E-3</v>
      </c>
      <c r="AK93" s="9">
        <v>5.6141016691118898E-3</v>
      </c>
      <c r="AL93" s="9">
        <v>3.9778082044970497E-3</v>
      </c>
      <c r="AM93" s="9">
        <v>9.7434663951796695E-3</v>
      </c>
      <c r="AN93" s="9">
        <v>1.16478452549491E-2</v>
      </c>
      <c r="AO93" s="9">
        <v>1.11117082653802E-2</v>
      </c>
      <c r="AP93" s="9">
        <v>7.1873275622579202E-3</v>
      </c>
      <c r="AQ93" s="9">
        <v>0.163842895037385</v>
      </c>
      <c r="AR93" s="9">
        <v>9.9340441546371297E-2</v>
      </c>
      <c r="AS93" s="9">
        <v>5.5792134644971902E-2</v>
      </c>
      <c r="AT93" s="23">
        <v>3.05413860346073E-2</v>
      </c>
    </row>
    <row r="94" spans="1:46" x14ac:dyDescent="0.25">
      <c r="A94" s="4">
        <v>94</v>
      </c>
      <c r="B94" s="113" t="s">
        <v>361</v>
      </c>
      <c r="C94" s="4" t="s">
        <v>867</v>
      </c>
      <c r="D94" s="113" t="s">
        <v>135</v>
      </c>
      <c r="E94" s="113" t="s">
        <v>568</v>
      </c>
      <c r="F94" s="113" t="s">
        <v>175</v>
      </c>
      <c r="G94" s="113" t="s">
        <v>56</v>
      </c>
      <c r="H94" s="73">
        <v>1.50471701661771E-2</v>
      </c>
      <c r="I94" s="73">
        <v>9.3963539351991296E-3</v>
      </c>
      <c r="J94" s="73">
        <v>5.4982107061571202E-2</v>
      </c>
      <c r="K94" s="73">
        <v>5.8127775204116104E-3</v>
      </c>
      <c r="L94" s="73">
        <v>9.4570866409434996E-3</v>
      </c>
      <c r="M94" s="73">
        <v>6.5898750483638904E-3</v>
      </c>
      <c r="N94" s="73">
        <v>2.0633685650299501E-2</v>
      </c>
      <c r="O94" s="73">
        <v>3.4053958601449399E-3</v>
      </c>
      <c r="P94" s="73">
        <v>8.2106779353561705E-3</v>
      </c>
      <c r="Q94" s="73">
        <v>1.34223224661239E-2</v>
      </c>
      <c r="R94" s="73">
        <v>1.40339919578723E-2</v>
      </c>
      <c r="S94" s="73">
        <v>7.5669739033350995E-4</v>
      </c>
      <c r="T94" s="73">
        <v>3.7247752829907199E-3</v>
      </c>
      <c r="U94" s="73">
        <v>1.18672673811865E-2</v>
      </c>
      <c r="V94" s="73">
        <v>2.27473530039729E-2</v>
      </c>
      <c r="W94" s="73">
        <v>1.17339503329046E-2</v>
      </c>
      <c r="X94" s="73">
        <v>1.62244170709876E-3</v>
      </c>
      <c r="Y94" s="73">
        <v>7.3119218967536096E-3</v>
      </c>
      <c r="Z94" s="73">
        <v>6.8103332302260596E-3</v>
      </c>
      <c r="AA94" s="73">
        <v>3.8678808788244597E-2</v>
      </c>
      <c r="AB94" s="73">
        <v>8.80627217434698E-3</v>
      </c>
      <c r="AC94" s="73">
        <v>1.1614658862144699E-2</v>
      </c>
      <c r="AD94" s="73">
        <v>6.24304275274521E-2</v>
      </c>
      <c r="AE94" s="73">
        <v>3.5666620741152101E-2</v>
      </c>
      <c r="AF94" s="73">
        <v>1.1065385893839E-2</v>
      </c>
      <c r="AG94" s="73">
        <v>1.8031368584844502E-2</v>
      </c>
      <c r="AH94" s="73">
        <v>2.41417764307644E-2</v>
      </c>
      <c r="AI94" s="73">
        <v>3.8505948355988398E-3</v>
      </c>
      <c r="AJ94" s="73">
        <v>7.4051150704322298E-3</v>
      </c>
      <c r="AK94" s="73">
        <v>5.7514147240348796E-3</v>
      </c>
      <c r="AL94" s="73">
        <v>3.66085747831639E-3</v>
      </c>
      <c r="AM94" s="73">
        <v>8.0086254995480905E-3</v>
      </c>
      <c r="AN94" s="73">
        <v>1.7165063332504199E-3</v>
      </c>
      <c r="AO94" s="73">
        <v>1.1997159399729E-2</v>
      </c>
      <c r="AP94" s="73">
        <v>8.3724028578660899E-3</v>
      </c>
      <c r="AQ94" s="73">
        <v>1.96144495324325E-2</v>
      </c>
      <c r="AR94" s="73">
        <v>5.20561429634983E-3</v>
      </c>
      <c r="AS94" s="73">
        <v>9.0095382507030808E-3</v>
      </c>
      <c r="AT94" s="87">
        <v>1.25734296479809E-2</v>
      </c>
    </row>
    <row r="95" spans="1:46" x14ac:dyDescent="0.25">
      <c r="A95" s="4">
        <v>95</v>
      </c>
      <c r="B95" s="30" t="s">
        <v>404</v>
      </c>
      <c r="C95" s="68" t="s">
        <v>867</v>
      </c>
      <c r="D95" s="30" t="s">
        <v>232</v>
      </c>
      <c r="E95" s="30" t="s">
        <v>568</v>
      </c>
      <c r="F95" s="30" t="s">
        <v>729</v>
      </c>
      <c r="G95" s="30" t="s">
        <v>56</v>
      </c>
      <c r="H95" s="9">
        <v>1.61694124814892E-2</v>
      </c>
      <c r="I95" s="9">
        <v>1.1465032537289E-2</v>
      </c>
      <c r="J95" s="9">
        <v>0.100409252299378</v>
      </c>
      <c r="K95" s="9">
        <v>1.3143788361564299E-2</v>
      </c>
      <c r="L95" s="9">
        <v>9.4809777876329697E-4</v>
      </c>
      <c r="M95" s="9">
        <v>1.7262658791328801E-2</v>
      </c>
      <c r="N95" s="9">
        <v>1.0109433588662699E-2</v>
      </c>
      <c r="O95" s="9">
        <v>1.8127718586200402E-2</v>
      </c>
      <c r="P95" s="9">
        <v>6.6227151632482606E-2</v>
      </c>
      <c r="Q95" s="9">
        <v>0.11734853401722201</v>
      </c>
      <c r="R95" s="9">
        <v>1.51953719970987E-2</v>
      </c>
      <c r="S95" s="9">
        <v>1.28929742488458E-2</v>
      </c>
      <c r="T95" s="9">
        <v>4.9051596819466798E-3</v>
      </c>
      <c r="U95" s="9">
        <v>7.5934490916674702E-2</v>
      </c>
      <c r="V95" s="9">
        <v>2.58545195015649E-2</v>
      </c>
      <c r="W95" s="9">
        <v>3.81680073508842E-2</v>
      </c>
      <c r="X95" s="9">
        <v>1.0498043690212899E-2</v>
      </c>
      <c r="Y95" s="9">
        <v>1.4746067197079901E-2</v>
      </c>
      <c r="Z95" s="9">
        <v>2.6111614872395699E-2</v>
      </c>
      <c r="AA95" s="9">
        <v>3.08906393433705E-2</v>
      </c>
      <c r="AB95" s="9">
        <v>2.19237083825524E-2</v>
      </c>
      <c r="AC95" s="9">
        <v>6.5080398992599903E-2</v>
      </c>
      <c r="AD95" s="9">
        <v>0.31491841883006999</v>
      </c>
      <c r="AE95" s="9">
        <v>0.24248740138409899</v>
      </c>
      <c r="AF95" s="9">
        <v>0.31333200479073298</v>
      </c>
      <c r="AG95" s="9">
        <v>6.2834725265213803E-2</v>
      </c>
      <c r="AH95" s="9">
        <v>0.18232120816835001</v>
      </c>
      <c r="AI95" s="9">
        <v>1.870579368614E-3</v>
      </c>
      <c r="AJ95" s="9">
        <v>1.26783942720918E-2</v>
      </c>
      <c r="AK95" s="9">
        <v>1.32036529521696E-2</v>
      </c>
      <c r="AL95" s="9">
        <v>8.7410553047355694E-3</v>
      </c>
      <c r="AM95" s="9">
        <v>6.5361159883068499E-3</v>
      </c>
      <c r="AN95" s="9">
        <v>8.2339658478336897E-3</v>
      </c>
      <c r="AO95" s="9">
        <v>3.8466354140191802E-3</v>
      </c>
      <c r="AP95" s="9">
        <v>1.2312970273339699E-2</v>
      </c>
      <c r="AQ95" s="9">
        <v>7.6923216371065098E-2</v>
      </c>
      <c r="AR95" s="9">
        <v>0.159617881559145</v>
      </c>
      <c r="AS95" s="9">
        <v>5.6784098750101403E-2</v>
      </c>
      <c r="AT95" s="23">
        <v>7.1407456353644094E-2</v>
      </c>
    </row>
    <row r="96" spans="1:46" x14ac:dyDescent="0.25">
      <c r="A96" s="4">
        <v>96</v>
      </c>
      <c r="B96" s="113" t="s">
        <v>331</v>
      </c>
      <c r="C96" s="4" t="s">
        <v>867</v>
      </c>
      <c r="D96" s="113" t="s">
        <v>340</v>
      </c>
      <c r="E96" s="113" t="s">
        <v>568</v>
      </c>
      <c r="F96" s="113" t="s">
        <v>320</v>
      </c>
      <c r="G96" s="113" t="s">
        <v>56</v>
      </c>
      <c r="H96" s="73">
        <v>2.2548577095214899E-2</v>
      </c>
      <c r="I96" s="73">
        <v>7.2775867370488698E-3</v>
      </c>
      <c r="J96" s="73">
        <v>9.6552232360273105E-2</v>
      </c>
      <c r="K96" s="73">
        <v>1.17071574881954E-2</v>
      </c>
      <c r="L96" s="73">
        <v>1.46792909552226E-2</v>
      </c>
      <c r="M96" s="73">
        <v>3.0613770221017099E-2</v>
      </c>
      <c r="N96" s="73">
        <v>7.0290563326105204E-3</v>
      </c>
      <c r="O96" s="73">
        <v>5.6214455428849897E-2</v>
      </c>
      <c r="P96" s="73">
        <v>6.3992808139613402E-2</v>
      </c>
      <c r="Q96" s="73">
        <v>3.10631239267385E-2</v>
      </c>
      <c r="R96" s="73">
        <v>2.42427931101011E-2</v>
      </c>
      <c r="S96" s="73">
        <v>8.8323173033123103E-3</v>
      </c>
      <c r="T96" s="73">
        <v>5.1217613852909596E-3</v>
      </c>
      <c r="U96" s="73">
        <v>0.16434245089698901</v>
      </c>
      <c r="V96" s="73">
        <v>0.19776473824251301</v>
      </c>
      <c r="W96" s="73">
        <v>4.6563137334874001E-2</v>
      </c>
      <c r="X96" s="73">
        <v>2.2979844860561201E-3</v>
      </c>
      <c r="Y96" s="73">
        <v>2.62587079394698E-3</v>
      </c>
      <c r="Z96" s="73">
        <v>4.0354583927601002E-2</v>
      </c>
      <c r="AA96" s="73">
        <v>6.0522351469264699E-2</v>
      </c>
      <c r="AB96" s="73">
        <v>4.5194902158356498E-3</v>
      </c>
      <c r="AC96" s="73">
        <v>4.2763646386274001E-2</v>
      </c>
      <c r="AD96" s="73">
        <v>0.123717951941732</v>
      </c>
      <c r="AE96" s="73">
        <v>0.35154748533358399</v>
      </c>
      <c r="AF96" s="73">
        <v>0.266469930322139</v>
      </c>
      <c r="AG96" s="73">
        <v>9.3912367389514695E-2</v>
      </c>
      <c r="AH96" s="73">
        <v>0.24118830529103999</v>
      </c>
      <c r="AI96" s="73">
        <v>1.2746015478927199E-2</v>
      </c>
      <c r="AJ96" s="73">
        <v>6.02037689456202E-3</v>
      </c>
      <c r="AK96" s="73">
        <v>3.7205185254266498E-2</v>
      </c>
      <c r="AL96" s="73">
        <v>1.27734564267092E-2</v>
      </c>
      <c r="AM96" s="73">
        <v>9.1073590992845708E-3</v>
      </c>
      <c r="AN96" s="73">
        <v>1.12328118097257E-2</v>
      </c>
      <c r="AO96" s="73">
        <v>3.9882591594665E-3</v>
      </c>
      <c r="AP96" s="73">
        <v>4.5886655194449398E-3</v>
      </c>
      <c r="AQ96" s="73">
        <v>0.417233470603523</v>
      </c>
      <c r="AR96" s="73">
        <v>0.126455959893327</v>
      </c>
      <c r="AS96" s="73">
        <v>6.44418087959929E-2</v>
      </c>
      <c r="AT96" s="87">
        <v>2.05498766117517E-2</v>
      </c>
    </row>
    <row r="97" spans="1:46" x14ac:dyDescent="0.25">
      <c r="A97" s="4">
        <v>97</v>
      </c>
      <c r="B97" s="30" t="s">
        <v>159</v>
      </c>
      <c r="C97" s="68" t="s">
        <v>867</v>
      </c>
      <c r="D97" s="30" t="s">
        <v>39</v>
      </c>
      <c r="E97" s="30" t="s">
        <v>568</v>
      </c>
      <c r="F97" s="30" t="s">
        <v>840</v>
      </c>
      <c r="G97" s="30" t="s">
        <v>56</v>
      </c>
      <c r="H97" s="9">
        <v>8.9836475002554404E-3</v>
      </c>
      <c r="I97" s="9">
        <v>6.3776785622097097E-3</v>
      </c>
      <c r="J97" s="9">
        <v>0.106560098845476</v>
      </c>
      <c r="K97" s="9">
        <v>2.6898565201268699E-2</v>
      </c>
      <c r="L97" s="9">
        <v>7.9554347309408E-3</v>
      </c>
      <c r="M97" s="9">
        <v>2.9395229878696999E-2</v>
      </c>
      <c r="N97" s="9">
        <v>1.59792519837645E-2</v>
      </c>
      <c r="O97" s="9">
        <v>2.3274696267478499E-2</v>
      </c>
      <c r="P97" s="9">
        <v>0.11624576740813899</v>
      </c>
      <c r="Q97" s="9">
        <v>0.136225219362509</v>
      </c>
      <c r="R97" s="9">
        <v>1.11428526527514E-2</v>
      </c>
      <c r="S97" s="9">
        <v>4.0657387211444299E-3</v>
      </c>
      <c r="T97" s="9">
        <v>8.7047836397476201E-3</v>
      </c>
      <c r="U97" s="9">
        <v>6.5650912134320394E-2</v>
      </c>
      <c r="V97" s="9">
        <v>5.8145573951419102E-2</v>
      </c>
      <c r="W97" s="9">
        <v>2.8269359338348898E-2</v>
      </c>
      <c r="X97" s="9">
        <v>1.0586011593212799E-2</v>
      </c>
      <c r="Y97" s="9">
        <v>7.3084176476844002E-3</v>
      </c>
      <c r="Z97" s="9">
        <v>3.2925033959980102E-2</v>
      </c>
      <c r="AA97" s="9">
        <v>6.9738524019875306E-2</v>
      </c>
      <c r="AB97" s="9">
        <v>7.5432295306201002E-3</v>
      </c>
      <c r="AC97" s="9">
        <v>2.1712839974806601E-2</v>
      </c>
      <c r="AD97" s="9">
        <v>0.44410804568560103</v>
      </c>
      <c r="AE97" s="9">
        <v>7.5306633860041397E-2</v>
      </c>
      <c r="AF97" s="9">
        <v>0.11658063109477899</v>
      </c>
      <c r="AG97" s="9">
        <v>0.14156865360116799</v>
      </c>
      <c r="AH97" s="9">
        <v>0.166666735370399</v>
      </c>
      <c r="AI97" s="9">
        <v>7.6679792032550102E-3</v>
      </c>
      <c r="AJ97" s="9">
        <v>1.21165292517458E-2</v>
      </c>
      <c r="AK97" s="9">
        <v>4.6738086094267203E-2</v>
      </c>
      <c r="AL97" s="9">
        <v>5.0391136192837003E-3</v>
      </c>
      <c r="AM97" s="9">
        <v>4.3253071939495496E-3</v>
      </c>
      <c r="AN97" s="9">
        <v>1.18544027491532E-2</v>
      </c>
      <c r="AO97" s="9">
        <v>9.5992431781705394E-3</v>
      </c>
      <c r="AP97" s="9">
        <v>1.0055203382776099E-2</v>
      </c>
      <c r="AQ97" s="9">
        <v>0.22941606632261499</v>
      </c>
      <c r="AR97" s="9">
        <v>9.1404028278025504E-2</v>
      </c>
      <c r="AS97" s="9">
        <v>4.8618148884382699E-2</v>
      </c>
      <c r="AT97" s="23">
        <v>1.26251792838109E-2</v>
      </c>
    </row>
    <row r="98" spans="1:46" x14ac:dyDescent="0.25">
      <c r="A98" s="4">
        <v>98</v>
      </c>
      <c r="B98" s="113" t="s">
        <v>756</v>
      </c>
      <c r="C98" s="4" t="s">
        <v>867</v>
      </c>
      <c r="D98" s="113" t="s">
        <v>115</v>
      </c>
      <c r="E98" s="113" t="s">
        <v>568</v>
      </c>
      <c r="F98" s="113" t="s">
        <v>8</v>
      </c>
      <c r="G98" s="113" t="s">
        <v>56</v>
      </c>
      <c r="H98" s="73">
        <v>0.57282202631196</v>
      </c>
      <c r="I98" s="73">
        <v>0.86602540378443904</v>
      </c>
      <c r="J98" s="73">
        <v>0.57735067333509704</v>
      </c>
      <c r="K98" s="73">
        <v>4.2102092239433397E-2</v>
      </c>
      <c r="L98" s="73">
        <v>5.9430709229941502E-2</v>
      </c>
      <c r="M98" s="73">
        <v>0.22044313979687299</v>
      </c>
      <c r="N98" s="73">
        <v>1.7320508075688801</v>
      </c>
      <c r="O98" s="73">
        <v>0.86602540378443904</v>
      </c>
      <c r="P98" s="73">
        <v>0.10825328819179</v>
      </c>
      <c r="Q98" s="73">
        <v>0.124900112015601</v>
      </c>
      <c r="R98" s="73">
        <v>8.0668308339378103E-2</v>
      </c>
      <c r="S98" s="73">
        <v>0.200000068133357</v>
      </c>
      <c r="T98" s="73">
        <v>3.7292113464100799E-3</v>
      </c>
      <c r="U98" s="73">
        <v>1.7320508075688801</v>
      </c>
      <c r="V98" s="73">
        <v>0.26666693339287001</v>
      </c>
      <c r="W98" s="73">
        <v>8.6602578570179306E-2</v>
      </c>
      <c r="X98" s="73">
        <v>0.10206000774247601</v>
      </c>
      <c r="Y98" s="73">
        <v>4.6571052472824899E-2</v>
      </c>
      <c r="Z98" s="73">
        <v>8.0604733734496101E-2</v>
      </c>
      <c r="AA98" s="73">
        <v>1.7320508075688801</v>
      </c>
      <c r="AB98" s="73">
        <v>8.9347497387433097E-2</v>
      </c>
      <c r="AC98" s="73">
        <v>6.13212565854322E-2</v>
      </c>
      <c r="AD98" s="73">
        <v>1.7320508075688801</v>
      </c>
      <c r="AE98" s="73">
        <v>0.34641019061223199</v>
      </c>
      <c r="AF98" s="73">
        <v>0.34641019061223199</v>
      </c>
      <c r="AG98" s="73">
        <v>0.29596187598778601</v>
      </c>
      <c r="AH98" s="19"/>
      <c r="AI98" s="73">
        <v>0.25460813278206001</v>
      </c>
      <c r="AJ98" s="73">
        <v>0.51961543141068001</v>
      </c>
      <c r="AK98" s="73">
        <v>2.2353086772906702E-2</v>
      </c>
      <c r="AL98" s="73">
        <v>6.2513012279498802E-3</v>
      </c>
      <c r="AM98" s="73">
        <v>5.6346081886864702E-3</v>
      </c>
      <c r="AN98" s="73">
        <v>4.9066594509034602E-3</v>
      </c>
      <c r="AO98" s="73">
        <v>4.2215021070514704E-3</v>
      </c>
      <c r="AP98" s="73">
        <v>8.8357277966951194E-3</v>
      </c>
      <c r="AQ98" s="73">
        <v>1.0000000233333399</v>
      </c>
      <c r="AR98" s="73">
        <v>0.597779943417593</v>
      </c>
      <c r="AS98" s="73">
        <v>9.1160556728639999E-2</v>
      </c>
      <c r="AT98" s="87">
        <v>6.9281993893048496E-2</v>
      </c>
    </row>
    <row r="99" spans="1:46" x14ac:dyDescent="0.25">
      <c r="A99" s="4">
        <v>99</v>
      </c>
      <c r="B99" s="72" t="s">
        <v>621</v>
      </c>
      <c r="C99" s="68" t="s">
        <v>867</v>
      </c>
      <c r="D99" s="30" t="s">
        <v>919</v>
      </c>
      <c r="E99" s="72" t="s">
        <v>812</v>
      </c>
      <c r="F99" s="30" t="s">
        <v>935</v>
      </c>
      <c r="G99" s="30" t="s">
        <v>56</v>
      </c>
      <c r="H99" s="9">
        <v>2.8778931078194601E-2</v>
      </c>
      <c r="I99" s="9">
        <v>3.9477780827500503E-2</v>
      </c>
      <c r="J99" s="33">
        <v>7.1992987976849498E-2</v>
      </c>
      <c r="K99" s="33">
        <v>2.9472215207175401E-2</v>
      </c>
      <c r="L99" s="33">
        <v>8.2079179998263401E-3</v>
      </c>
      <c r="M99" s="9">
        <v>5.0891495779039802E-3</v>
      </c>
      <c r="N99" s="9">
        <v>5.5271415344088099E-3</v>
      </c>
      <c r="O99" s="9">
        <v>5.32909419140907E-2</v>
      </c>
      <c r="P99" s="9">
        <v>3.4471728571027302E-2</v>
      </c>
      <c r="Q99" s="33">
        <v>2.2319012398292998E-2</v>
      </c>
      <c r="R99" s="9">
        <v>3.09541402228906E-2</v>
      </c>
      <c r="S99" s="9">
        <v>1.55869491065535E-2</v>
      </c>
      <c r="T99" s="9">
        <v>1.9378030123094699E-2</v>
      </c>
      <c r="U99" s="9">
        <v>3.4769273207847E-2</v>
      </c>
      <c r="V99" s="9">
        <v>4.7255688768379399E-2</v>
      </c>
      <c r="W99" s="9">
        <v>1.8057394193367101E-2</v>
      </c>
      <c r="X99" s="9">
        <v>1.9002224082676901E-3</v>
      </c>
      <c r="Y99" s="33">
        <v>1.2423373133080401E-2</v>
      </c>
      <c r="Z99" s="9">
        <v>0.240012371355462</v>
      </c>
      <c r="AA99" s="9">
        <v>8.5987129935942305E-2</v>
      </c>
      <c r="AB99" s="9">
        <v>7.9505258438206995E-4</v>
      </c>
      <c r="AC99" s="33">
        <v>2.1765361734579099E-2</v>
      </c>
      <c r="AD99" s="33">
        <v>0.23261727464486301</v>
      </c>
      <c r="AE99" s="9">
        <v>1.63711907487483E-2</v>
      </c>
      <c r="AF99" s="9">
        <v>5.0177537460044302E-2</v>
      </c>
      <c r="AG99" s="9">
        <v>9.4604980633959307E-2</v>
      </c>
      <c r="AH99" s="9">
        <v>0.21539019844895699</v>
      </c>
      <c r="AI99" s="9">
        <v>1.08199742067811E-2</v>
      </c>
      <c r="AJ99" s="9">
        <v>9.3620726673258308E-3</v>
      </c>
      <c r="AK99" s="9">
        <v>1.1926481108090199E-2</v>
      </c>
      <c r="AL99" s="9">
        <v>5.3930560212122197E-3</v>
      </c>
      <c r="AM99" s="9">
        <v>7.1157058063701303E-3</v>
      </c>
      <c r="AN99" s="9">
        <v>9.6864181722908192E-3</v>
      </c>
      <c r="AO99" s="9">
        <v>1.28476408844665E-2</v>
      </c>
      <c r="AP99" s="9">
        <v>1.06631701272242E-2</v>
      </c>
      <c r="AQ99" s="9">
        <v>1.44149046842432E-2</v>
      </c>
      <c r="AR99" s="9">
        <v>2.6152119223692601E-3</v>
      </c>
      <c r="AS99" s="33">
        <v>9.5070055885381893E-3</v>
      </c>
      <c r="AT99" s="23">
        <v>1.3178979087746699E-2</v>
      </c>
    </row>
    <row r="100" spans="1:46" x14ac:dyDescent="0.25">
      <c r="A100" s="4">
        <v>100</v>
      </c>
      <c r="B100" s="42" t="s">
        <v>621</v>
      </c>
      <c r="C100" s="4" t="s">
        <v>867</v>
      </c>
      <c r="D100" s="113" t="s">
        <v>26</v>
      </c>
      <c r="E100" s="42" t="s">
        <v>812</v>
      </c>
      <c r="F100" s="113" t="s">
        <v>888</v>
      </c>
      <c r="G100" s="113" t="s">
        <v>56</v>
      </c>
      <c r="H100" s="73">
        <v>1.97680735185151E-2</v>
      </c>
      <c r="I100" s="73">
        <v>3.0214221706541599E-2</v>
      </c>
      <c r="J100" s="73">
        <v>9.5983597338088394E-2</v>
      </c>
      <c r="K100" s="33">
        <v>1.61620707360433E-2</v>
      </c>
      <c r="L100" s="33">
        <v>3.21869980449314E-2</v>
      </c>
      <c r="M100" s="73">
        <v>2.2398682065252199E-2</v>
      </c>
      <c r="N100" s="73">
        <v>6.0216947149729E-2</v>
      </c>
      <c r="O100" s="73">
        <v>4.0476837208793401E-2</v>
      </c>
      <c r="P100" s="73">
        <v>9.8125414804658001E-3</v>
      </c>
      <c r="Q100" s="73">
        <v>1.1150603762878899E-2</v>
      </c>
      <c r="R100" s="73">
        <v>2.54547991769019E-2</v>
      </c>
      <c r="S100" s="73">
        <v>2.0868018221684201E-2</v>
      </c>
      <c r="T100" s="33">
        <v>8.7514491653399393E-3</v>
      </c>
      <c r="U100" s="73">
        <v>1.8095639537197401E-2</v>
      </c>
      <c r="V100" s="73">
        <v>5.3387415150394101E-2</v>
      </c>
      <c r="W100" s="73">
        <v>1.5655039310219498E-2</v>
      </c>
      <c r="X100" s="73">
        <v>1.6020729212553701E-2</v>
      </c>
      <c r="Y100" s="33">
        <v>4.3766804952531397E-3</v>
      </c>
      <c r="Z100" s="33">
        <v>0.34502082829762998</v>
      </c>
      <c r="AA100" s="73">
        <v>0.12783419682244801</v>
      </c>
      <c r="AB100" s="73">
        <v>2.1802220375864899E-2</v>
      </c>
      <c r="AC100" s="33">
        <v>2.1954990293960398E-2</v>
      </c>
      <c r="AD100" s="73">
        <v>8.7719646451576705E-2</v>
      </c>
      <c r="AE100" s="73">
        <v>2.9586148616466901E-2</v>
      </c>
      <c r="AF100" s="73">
        <v>4.2592492832021898E-2</v>
      </c>
      <c r="AG100" s="73">
        <v>5.7579215371231403E-2</v>
      </c>
      <c r="AH100" s="33">
        <v>0.11598727952255</v>
      </c>
      <c r="AI100" s="73">
        <v>1.1308403205220099E-2</v>
      </c>
      <c r="AJ100" s="73">
        <v>1.6789496537175099E-3</v>
      </c>
      <c r="AK100" s="73">
        <v>8.3867623933872506E-3</v>
      </c>
      <c r="AL100" s="73">
        <v>3.3277390806363198E-3</v>
      </c>
      <c r="AM100" s="73">
        <v>6.6835636321063404E-3</v>
      </c>
      <c r="AN100" s="73">
        <v>3.1544117692836202E-2</v>
      </c>
      <c r="AO100" s="73">
        <v>9.2134867838821691E-3</v>
      </c>
      <c r="AP100" s="73">
        <v>1.7858049949168401E-2</v>
      </c>
      <c r="AQ100" s="73">
        <v>2.3584352178896401E-2</v>
      </c>
      <c r="AR100" s="73">
        <v>6.0828487036137498E-3</v>
      </c>
      <c r="AS100" s="73">
        <v>6.7887545306356701E-3</v>
      </c>
      <c r="AT100" s="87">
        <v>6.2682013573741504E-3</v>
      </c>
    </row>
    <row r="101" spans="1:46" x14ac:dyDescent="0.25">
      <c r="A101" s="4">
        <v>101</v>
      </c>
      <c r="B101" s="30" t="s">
        <v>678</v>
      </c>
      <c r="C101" s="68" t="s">
        <v>867</v>
      </c>
      <c r="D101" s="30" t="s">
        <v>822</v>
      </c>
      <c r="E101" s="30" t="s">
        <v>568</v>
      </c>
      <c r="F101" s="30" t="s">
        <v>552</v>
      </c>
      <c r="G101" s="30" t="s">
        <v>56</v>
      </c>
      <c r="H101" s="9">
        <v>1.30466129805706E-2</v>
      </c>
      <c r="I101" s="9">
        <v>2.40973586925331E-2</v>
      </c>
      <c r="J101" s="9">
        <v>0.110371908510689</v>
      </c>
      <c r="K101" s="9">
        <v>8.7145490735537397E-3</v>
      </c>
      <c r="L101" s="9">
        <v>1.0455348083345299E-2</v>
      </c>
      <c r="M101" s="9">
        <v>1.69700448291202E-2</v>
      </c>
      <c r="N101" s="9">
        <v>1.13051573601037E-2</v>
      </c>
      <c r="O101" s="9">
        <v>2.5960914015086701E-2</v>
      </c>
      <c r="P101" s="9">
        <v>1.5823982091418401E-2</v>
      </c>
      <c r="Q101" s="9">
        <v>4.1898074780394399E-3</v>
      </c>
      <c r="R101" s="9">
        <v>1.8082877310377599E-2</v>
      </c>
      <c r="S101" s="9">
        <v>9.0771896597557095E-3</v>
      </c>
      <c r="T101" s="9">
        <v>1.5665819040829299E-2</v>
      </c>
      <c r="U101" s="9">
        <v>1.19570544118935E-2</v>
      </c>
      <c r="V101" s="9">
        <v>3.64549225528806E-3</v>
      </c>
      <c r="W101" s="9">
        <v>1.0895510954238401E-2</v>
      </c>
      <c r="X101" s="9">
        <v>1.2518443801313201E-3</v>
      </c>
      <c r="Y101" s="9">
        <v>7.5579404621818596E-3</v>
      </c>
      <c r="Z101" s="9">
        <v>1.08175186477879E-2</v>
      </c>
      <c r="AA101" s="9">
        <v>3.9768171523618098E-2</v>
      </c>
      <c r="AB101" s="9">
        <v>1.2252323319765199E-2</v>
      </c>
      <c r="AC101" s="9">
        <v>2.45177329382325E-3</v>
      </c>
      <c r="AD101" s="9">
        <v>2.8718658208039399E-2</v>
      </c>
      <c r="AE101" s="9">
        <v>2.6979194392512899E-2</v>
      </c>
      <c r="AF101" s="9">
        <v>2.3242195237854101E-2</v>
      </c>
      <c r="AG101" s="9">
        <v>1.9800753092944198E-2</v>
      </c>
      <c r="AH101" s="9">
        <v>5.2862969687113098E-2</v>
      </c>
      <c r="AI101" s="9">
        <v>3.3563358966351899E-3</v>
      </c>
      <c r="AJ101" s="9">
        <v>1.01777515000844E-2</v>
      </c>
      <c r="AK101" s="9">
        <v>3.92663072459188E-3</v>
      </c>
      <c r="AL101" s="9">
        <v>8.3771612621621108E-3</v>
      </c>
      <c r="AM101" s="9">
        <v>3.6815038541263699E-3</v>
      </c>
      <c r="AN101" s="9">
        <v>5.1891945188142696E-3</v>
      </c>
      <c r="AO101" s="9">
        <v>7.2742683597478404E-3</v>
      </c>
      <c r="AP101" s="9">
        <v>1.2044693196846401E-2</v>
      </c>
      <c r="AQ101" s="9">
        <v>5.1901205045014097E-3</v>
      </c>
      <c r="AR101" s="9">
        <v>1.4632659052821199E-3</v>
      </c>
      <c r="AS101" s="9">
        <v>1.9185646015636802E-2</v>
      </c>
      <c r="AT101" s="23">
        <v>1.3019257474870699E-2</v>
      </c>
    </row>
    <row r="102" spans="1:46" x14ac:dyDescent="0.25">
      <c r="A102" s="4">
        <v>102</v>
      </c>
      <c r="B102" s="113" t="s">
        <v>613</v>
      </c>
      <c r="C102" s="4" t="s">
        <v>867</v>
      </c>
      <c r="D102" s="113" t="s">
        <v>84</v>
      </c>
      <c r="E102" s="113" t="s">
        <v>568</v>
      </c>
      <c r="F102" s="113" t="s">
        <v>519</v>
      </c>
      <c r="G102" s="113" t="s">
        <v>56</v>
      </c>
      <c r="H102" s="73">
        <v>0.49487170384384699</v>
      </c>
      <c r="I102" s="73">
        <v>1.7320508075688801</v>
      </c>
      <c r="J102" s="73">
        <v>0.16434266625959701</v>
      </c>
      <c r="K102" s="73">
        <v>4.8517620101413E-2</v>
      </c>
      <c r="L102" s="73">
        <v>3.17571054059681E-2</v>
      </c>
      <c r="M102" s="73">
        <v>0.111111249959021</v>
      </c>
      <c r="N102" s="73">
        <v>0.50000005833334105</v>
      </c>
      <c r="O102" s="73">
        <v>1.0000000233333399</v>
      </c>
      <c r="P102" s="73">
        <v>0.16146275880963101</v>
      </c>
      <c r="Q102" s="73">
        <v>8.6790935934544899E-2</v>
      </c>
      <c r="R102" s="73">
        <v>6.4681786591764701E-3</v>
      </c>
      <c r="S102" s="73">
        <v>0.12876314971837699</v>
      </c>
      <c r="T102" s="73">
        <v>1.41823822790416E-3</v>
      </c>
      <c r="U102" s="73">
        <v>0.68634868226282597</v>
      </c>
      <c r="V102" s="73">
        <v>0.22047947496602099</v>
      </c>
      <c r="W102" s="73">
        <v>2.6740484595898201E-2</v>
      </c>
      <c r="X102" s="73">
        <v>5.87037193206374E-2</v>
      </c>
      <c r="Y102" s="73">
        <v>1.94623237445486E-2</v>
      </c>
      <c r="Z102" s="73">
        <v>2.9908399718339401E-2</v>
      </c>
      <c r="AA102" s="73">
        <v>0.69282041032292296</v>
      </c>
      <c r="AB102" s="73">
        <v>9.0962032729508896E-2</v>
      </c>
      <c r="AC102" s="73">
        <v>2.26056849821803E-2</v>
      </c>
      <c r="AD102" s="73">
        <v>1.7320508075688801</v>
      </c>
      <c r="AE102" s="73">
        <v>1.1456439752929399</v>
      </c>
      <c r="AF102" s="73">
        <v>1.7320508075688801</v>
      </c>
      <c r="AG102" s="73">
        <v>0.387899330922999</v>
      </c>
      <c r="AH102" s="73">
        <v>1.7320508075688801</v>
      </c>
      <c r="AI102" s="73">
        <v>0.334788144160797</v>
      </c>
      <c r="AJ102" s="73">
        <v>0.12059419910604301</v>
      </c>
      <c r="AK102" s="73">
        <v>1.1026978578373399E-2</v>
      </c>
      <c r="AL102" s="73">
        <v>5.2765164369159602E-3</v>
      </c>
      <c r="AM102" s="73">
        <v>1.43379959425437E-2</v>
      </c>
      <c r="AN102" s="73">
        <v>1.10930902157625E-2</v>
      </c>
      <c r="AO102" s="73">
        <v>3.8519104232225998E-3</v>
      </c>
      <c r="AP102" s="73">
        <v>1.4711368782862E-2</v>
      </c>
      <c r="AQ102" s="73">
        <v>0.86602540378443904</v>
      </c>
      <c r="AR102" s="73">
        <v>6.1858999167994103E-2</v>
      </c>
      <c r="AS102" s="73">
        <v>3.0493196016086001E-2</v>
      </c>
      <c r="AT102" s="87">
        <v>4.1601659494004302E-2</v>
      </c>
    </row>
    <row r="103" spans="1:46" x14ac:dyDescent="0.25">
      <c r="A103" s="4">
        <v>103</v>
      </c>
      <c r="B103" s="30" t="s">
        <v>522</v>
      </c>
      <c r="C103" s="68" t="s">
        <v>867</v>
      </c>
      <c r="D103" s="30" t="s">
        <v>1023</v>
      </c>
      <c r="E103" s="30" t="s">
        <v>568</v>
      </c>
      <c r="F103" s="30" t="s">
        <v>761</v>
      </c>
      <c r="G103" s="30" t="s">
        <v>56</v>
      </c>
      <c r="H103" s="9">
        <v>8.7725664271187206E-2</v>
      </c>
      <c r="I103" s="9">
        <v>0.86602540378443904</v>
      </c>
      <c r="J103" s="9">
        <v>2.79312381550487E-2</v>
      </c>
      <c r="K103" s="9">
        <v>1.2841538024466101E-2</v>
      </c>
      <c r="L103" s="9">
        <v>4.24562819299448E-2</v>
      </c>
      <c r="M103" s="9">
        <v>6.7390923400297703E-2</v>
      </c>
      <c r="N103" s="9">
        <v>0.763762735482163</v>
      </c>
      <c r="O103" s="9">
        <v>0.57735032307565604</v>
      </c>
      <c r="P103" s="9">
        <v>0.158941607961467</v>
      </c>
      <c r="Q103" s="9">
        <v>1.0000139992643301E-2</v>
      </c>
      <c r="R103" s="9">
        <v>1.19491340968599E-2</v>
      </c>
      <c r="S103" s="9">
        <v>4.1149658223363202E-2</v>
      </c>
      <c r="T103" s="9">
        <v>9.3912475164866505E-3</v>
      </c>
      <c r="U103" s="9">
        <v>0.53912676070439103</v>
      </c>
      <c r="V103" s="9">
        <v>0.117169292295064</v>
      </c>
      <c r="W103" s="9">
        <v>6.2433705018634801E-2</v>
      </c>
      <c r="X103" s="9">
        <v>4.8358467520657998E-2</v>
      </c>
      <c r="Y103" s="9">
        <v>2.49454869158083E-2</v>
      </c>
      <c r="Z103" s="9">
        <v>2.2984371818280599E-2</v>
      </c>
      <c r="AA103" s="9">
        <v>0.86602540378443904</v>
      </c>
      <c r="AB103" s="9">
        <v>9.7990982135262902E-2</v>
      </c>
      <c r="AC103" s="9">
        <v>8.8226538912484595E-2</v>
      </c>
      <c r="AD103" s="9">
        <v>1.7320508075688801</v>
      </c>
      <c r="AE103" s="9">
        <v>1.0000000233333399</v>
      </c>
      <c r="AF103" s="9">
        <v>0.65465376890604499</v>
      </c>
      <c r="AG103" s="9">
        <v>0.44656907161554399</v>
      </c>
      <c r="AH103" s="19"/>
      <c r="AI103" s="9">
        <v>0.18524677902910799</v>
      </c>
      <c r="AJ103" s="9">
        <v>0.22488297714312799</v>
      </c>
      <c r="AK103" s="9">
        <v>1.5368019491255399E-2</v>
      </c>
      <c r="AL103" s="9">
        <v>6.3096639196731502E-3</v>
      </c>
      <c r="AM103" s="9">
        <v>6.4160860223356399E-3</v>
      </c>
      <c r="AN103" s="9">
        <v>3.5584919937966301E-3</v>
      </c>
      <c r="AO103" s="9">
        <v>3.3484753844509798E-3</v>
      </c>
      <c r="AP103" s="9">
        <v>1.1507299034053E-2</v>
      </c>
      <c r="AQ103" s="9">
        <v>1.0000000233333399</v>
      </c>
      <c r="AR103" s="9">
        <v>0.56974895953525695</v>
      </c>
      <c r="AS103" s="9">
        <v>4.47905846444452E-2</v>
      </c>
      <c r="AT103" s="23">
        <v>5.7740092862766303E-2</v>
      </c>
    </row>
    <row r="104" spans="1:46" x14ac:dyDescent="0.25">
      <c r="A104" s="4">
        <v>104</v>
      </c>
      <c r="B104" s="113" t="s">
        <v>600</v>
      </c>
      <c r="C104" s="4" t="s">
        <v>867</v>
      </c>
      <c r="D104" s="113" t="s">
        <v>997</v>
      </c>
      <c r="E104" s="113" t="s">
        <v>568</v>
      </c>
      <c r="F104" s="113" t="s">
        <v>339</v>
      </c>
      <c r="G104" s="113" t="s">
        <v>56</v>
      </c>
      <c r="H104" s="73">
        <v>0.352505932508069</v>
      </c>
      <c r="I104" s="19"/>
      <c r="J104" s="73">
        <v>0.18940173038172001</v>
      </c>
      <c r="K104" s="73">
        <v>6.9160319615768906E-2</v>
      </c>
      <c r="L104" s="73">
        <v>2.8501881403694501E-2</v>
      </c>
      <c r="M104" s="73">
        <v>0.37128374672497899</v>
      </c>
      <c r="N104" s="73">
        <v>0.57735040390472003</v>
      </c>
      <c r="O104" s="73">
        <v>0.86602540378443904</v>
      </c>
      <c r="P104" s="73">
        <v>3.4298118159867601E-2</v>
      </c>
      <c r="Q104" s="73">
        <v>0.15563310288589999</v>
      </c>
      <c r="R104" s="73">
        <v>4.6752713817596901E-2</v>
      </c>
      <c r="S104" s="73">
        <v>9.9841488513175106E-2</v>
      </c>
      <c r="T104" s="73">
        <v>1.63454813043068E-2</v>
      </c>
      <c r="U104" s="73">
        <v>0.866025525028012</v>
      </c>
      <c r="V104" s="73">
        <v>0.18414246914806601</v>
      </c>
      <c r="W104" s="73">
        <v>0.12021096607984</v>
      </c>
      <c r="X104" s="73">
        <v>1.65482891526781E-2</v>
      </c>
      <c r="Y104" s="73">
        <v>6.5331782667652199E-3</v>
      </c>
      <c r="Z104" s="73">
        <v>8.6538624565386996E-2</v>
      </c>
      <c r="AA104" s="73">
        <v>1.0000000233333399</v>
      </c>
      <c r="AB104" s="73">
        <v>0.14740872492583801</v>
      </c>
      <c r="AC104" s="73">
        <v>1.4630585268588899E-2</v>
      </c>
      <c r="AD104" s="73">
        <v>1.7320508075688801</v>
      </c>
      <c r="AE104" s="73">
        <v>1.0000000466666801</v>
      </c>
      <c r="AF104" s="73">
        <v>1.1456439752929399</v>
      </c>
      <c r="AG104" s="73">
        <v>0.13641270798176799</v>
      </c>
      <c r="AH104" s="73">
        <v>1.7320508075688801</v>
      </c>
      <c r="AI104" s="73">
        <v>9.0909230137953698E-2</v>
      </c>
      <c r="AJ104" s="73">
        <v>0.119451865466964</v>
      </c>
      <c r="AK104" s="73">
        <v>9.1472579094526007E-3</v>
      </c>
      <c r="AL104" s="73">
        <v>2.7232548361652898E-3</v>
      </c>
      <c r="AM104" s="73">
        <v>6.4675900401794297E-3</v>
      </c>
      <c r="AN104" s="73">
        <v>4.9149726303580601E-3</v>
      </c>
      <c r="AO104" s="73">
        <v>2.0481319197891801E-2</v>
      </c>
      <c r="AP104" s="73">
        <v>8.4138792016673295E-3</v>
      </c>
      <c r="AQ104" s="19"/>
      <c r="AR104" s="73">
        <v>0.50756081157421395</v>
      </c>
      <c r="AS104" s="73">
        <v>4.4527338808626103E-2</v>
      </c>
      <c r="AT104" s="87">
        <v>1.46484646413214E-2</v>
      </c>
    </row>
    <row r="105" spans="1:46" x14ac:dyDescent="0.25">
      <c r="A105" s="4">
        <v>105</v>
      </c>
      <c r="B105" s="30" t="s">
        <v>153</v>
      </c>
      <c r="C105" s="68" t="s">
        <v>867</v>
      </c>
      <c r="D105" s="30" t="s">
        <v>770</v>
      </c>
      <c r="E105" s="30" t="s">
        <v>568</v>
      </c>
      <c r="F105" s="30" t="s">
        <v>844</v>
      </c>
      <c r="G105" s="30" t="s">
        <v>56</v>
      </c>
      <c r="H105" s="9">
        <v>0.53927401169899802</v>
      </c>
      <c r="I105" s="9">
        <v>1.7320508075688801</v>
      </c>
      <c r="J105" s="9">
        <v>0.10414977648922601</v>
      </c>
      <c r="K105" s="9">
        <v>7.7688727580469394E-2</v>
      </c>
      <c r="L105" s="9">
        <v>6.6931322262011803E-3</v>
      </c>
      <c r="M105" s="9">
        <v>0.214285917857342</v>
      </c>
      <c r="N105" s="9">
        <v>0.43301274735855699</v>
      </c>
      <c r="O105" s="9">
        <v>0.86602540378443904</v>
      </c>
      <c r="P105" s="9">
        <v>0.123854007393027</v>
      </c>
      <c r="Q105" s="9">
        <v>2.46840747718673E-2</v>
      </c>
      <c r="R105" s="9">
        <v>1.09678668823201E-2</v>
      </c>
      <c r="S105" s="9">
        <v>0.150394583648161</v>
      </c>
      <c r="T105" s="9">
        <v>2.18371134787325E-2</v>
      </c>
      <c r="U105" s="9">
        <v>0.50000005833334105</v>
      </c>
      <c r="V105" s="9">
        <v>0.30744913183822498</v>
      </c>
      <c r="W105" s="9">
        <v>6.2867420809584296E-2</v>
      </c>
      <c r="X105" s="9">
        <v>1.7161006886773401E-2</v>
      </c>
      <c r="Y105" s="9">
        <v>2.34967739592351E-2</v>
      </c>
      <c r="Z105" s="9">
        <v>2.0673478312032902E-2</v>
      </c>
      <c r="AA105" s="9">
        <v>1.7320508075688801</v>
      </c>
      <c r="AB105" s="9">
        <v>0.29046533471708802</v>
      </c>
      <c r="AC105" s="9">
        <v>4.4723378979387503E-2</v>
      </c>
      <c r="AD105" s="19"/>
      <c r="AE105" s="9">
        <v>1.7320508075688801</v>
      </c>
      <c r="AF105" s="9">
        <v>0.69282041032292296</v>
      </c>
      <c r="AG105" s="9">
        <v>0.28527577417751898</v>
      </c>
      <c r="AH105" s="9">
        <v>1.7320508075688801</v>
      </c>
      <c r="AI105" s="9">
        <v>0.198786152326348</v>
      </c>
      <c r="AJ105" s="9">
        <v>0.28641109156102501</v>
      </c>
      <c r="AK105" s="9">
        <v>1.4940666415689301E-2</v>
      </c>
      <c r="AL105" s="9">
        <v>3.41228456690252E-3</v>
      </c>
      <c r="AM105" s="9">
        <v>3.6006644951059601E-3</v>
      </c>
      <c r="AN105" s="9">
        <v>1.8520048641131701E-3</v>
      </c>
      <c r="AO105" s="9">
        <v>1.2994856055655099E-2</v>
      </c>
      <c r="AP105" s="9">
        <v>2.0297962136260998E-2</v>
      </c>
      <c r="AQ105" s="9">
        <v>1.7320508075688801</v>
      </c>
      <c r="AR105" s="9">
        <v>0.37500019031260501</v>
      </c>
      <c r="AS105" s="9">
        <v>3.4391445902689999E-2</v>
      </c>
      <c r="AT105" s="23">
        <v>1.14272406425885E-2</v>
      </c>
    </row>
    <row r="106" spans="1:46" x14ac:dyDescent="0.25">
      <c r="A106" s="4">
        <v>106</v>
      </c>
      <c r="B106" s="42" t="s">
        <v>692</v>
      </c>
      <c r="C106" s="4" t="s">
        <v>867</v>
      </c>
      <c r="D106" s="113" t="s">
        <v>944</v>
      </c>
      <c r="E106" s="42" t="s">
        <v>812</v>
      </c>
      <c r="F106" s="113" t="s">
        <v>550</v>
      </c>
      <c r="G106" s="113" t="s">
        <v>56</v>
      </c>
      <c r="H106" s="73">
        <v>1.36520852158502E-2</v>
      </c>
      <c r="I106" s="73">
        <v>1.60881643844938E-2</v>
      </c>
      <c r="J106" s="73">
        <v>1.8583759965361098E-2</v>
      </c>
      <c r="K106" s="73">
        <v>1.75584072670502E-3</v>
      </c>
      <c r="L106" s="73">
        <v>4.87756951578062E-2</v>
      </c>
      <c r="M106" s="73">
        <v>1.4064396172599801E-2</v>
      </c>
      <c r="N106" s="73">
        <v>6.9710829368948802E-3</v>
      </c>
      <c r="O106" s="73">
        <v>1.8224907294269899E-2</v>
      </c>
      <c r="P106" s="73">
        <v>5.4539135185224102E-2</v>
      </c>
      <c r="Q106" s="73">
        <v>1.7182992277387201E-2</v>
      </c>
      <c r="R106" s="73">
        <v>1.04145005518388E-2</v>
      </c>
      <c r="S106" s="73">
        <v>1.3214682710985699E-2</v>
      </c>
      <c r="T106" s="73">
        <v>1.36513463068223E-2</v>
      </c>
      <c r="U106" s="73">
        <v>2.0377364546283801E-2</v>
      </c>
      <c r="V106" s="73">
        <v>2.4782390798984501E-2</v>
      </c>
      <c r="W106" s="73">
        <v>6.56663629506785E-2</v>
      </c>
      <c r="X106" s="73">
        <v>1.19559040573147E-2</v>
      </c>
      <c r="Y106" s="73">
        <v>1.43249800213202E-2</v>
      </c>
      <c r="Z106" s="73">
        <v>2.61491879352422E-2</v>
      </c>
      <c r="AA106" s="73">
        <v>0.108298105760412</v>
      </c>
      <c r="AB106" s="73">
        <v>1.0987072970345299E-2</v>
      </c>
      <c r="AC106" s="73">
        <v>2.4277913435191398E-2</v>
      </c>
      <c r="AD106" s="73">
        <v>8.7500269517133994E-2</v>
      </c>
      <c r="AE106" s="73">
        <v>6.4042678139938497E-2</v>
      </c>
      <c r="AF106" s="73">
        <v>5.4585833676780597E-2</v>
      </c>
      <c r="AG106" s="73">
        <v>0.11110712396184</v>
      </c>
      <c r="AH106" s="73">
        <v>4.07465465884429E-2</v>
      </c>
      <c r="AI106" s="73">
        <v>8.0002432848136507E-3</v>
      </c>
      <c r="AJ106" s="73">
        <v>9.4277642421690001E-3</v>
      </c>
      <c r="AK106" s="73">
        <v>1.3704264865805799E-2</v>
      </c>
      <c r="AL106" s="33">
        <v>3.0156096313463201E-3</v>
      </c>
      <c r="AM106" s="73">
        <v>7.7246296065461902E-3</v>
      </c>
      <c r="AN106" s="73">
        <v>9.5210936640721892E-3</v>
      </c>
      <c r="AO106" s="33">
        <v>1.0321951385664401E-2</v>
      </c>
      <c r="AP106" s="73">
        <v>8.3610725999178001E-3</v>
      </c>
      <c r="AQ106" s="73">
        <v>1.5185866859736601E-2</v>
      </c>
      <c r="AR106" s="73">
        <v>1.7045539683413199E-2</v>
      </c>
      <c r="AS106" s="73">
        <v>1.1808414545527701E-2</v>
      </c>
      <c r="AT106" s="87">
        <v>7.2224300891803699E-3</v>
      </c>
    </row>
    <row r="107" spans="1:46" x14ac:dyDescent="0.25">
      <c r="A107" s="4">
        <v>107</v>
      </c>
      <c r="B107" s="72" t="s">
        <v>692</v>
      </c>
      <c r="C107" s="68" t="s">
        <v>867</v>
      </c>
      <c r="D107" s="30" t="s">
        <v>267</v>
      </c>
      <c r="E107" s="72" t="s">
        <v>812</v>
      </c>
      <c r="F107" s="30" t="s">
        <v>105</v>
      </c>
      <c r="G107" s="30" t="s">
        <v>56</v>
      </c>
      <c r="H107" s="9">
        <v>8.8493463184345592E-3</v>
      </c>
      <c r="I107" s="9">
        <v>1.56321852121055E-2</v>
      </c>
      <c r="J107" s="9">
        <v>1.7923939066905498E-2</v>
      </c>
      <c r="K107" s="9">
        <v>1.0583002617849099E-2</v>
      </c>
      <c r="L107" s="9">
        <v>1.0503196547409201E-2</v>
      </c>
      <c r="M107" s="9">
        <v>1.3264185588435E-2</v>
      </c>
      <c r="N107" s="9">
        <v>9.6482532667399104E-3</v>
      </c>
      <c r="O107" s="9">
        <v>3.3851313351455803E-2</v>
      </c>
      <c r="P107" s="9">
        <v>1.30268800470723E-2</v>
      </c>
      <c r="Q107" s="9">
        <v>1.1443474022099999E-2</v>
      </c>
      <c r="R107" s="9">
        <v>1.73151202201055E-2</v>
      </c>
      <c r="S107" s="9">
        <v>1.2658227188165099E-2</v>
      </c>
      <c r="T107" s="9">
        <v>5.6517812206936403E-3</v>
      </c>
      <c r="U107" s="9">
        <v>2.7470417409471901E-2</v>
      </c>
      <c r="V107" s="9">
        <v>3.2567627740690601E-2</v>
      </c>
      <c r="W107" s="9">
        <v>7.6861071388421801E-3</v>
      </c>
      <c r="X107" s="9">
        <v>2.31961891115352E-2</v>
      </c>
      <c r="Y107" s="9">
        <v>1.1527806816575699E-2</v>
      </c>
      <c r="Z107" s="9">
        <v>7.78152134653156E-2</v>
      </c>
      <c r="AA107" s="9">
        <v>5.9437940135225999E-2</v>
      </c>
      <c r="AB107" s="9">
        <v>1.60390720589885E-2</v>
      </c>
      <c r="AC107" s="9">
        <v>1.30241673126797E-2</v>
      </c>
      <c r="AD107" s="9">
        <v>0.16092042055796299</v>
      </c>
      <c r="AE107" s="9">
        <v>7.7394662605638501E-2</v>
      </c>
      <c r="AF107" s="9">
        <v>1.98825210972217E-2</v>
      </c>
      <c r="AG107" s="9">
        <v>3.5378409513880098E-2</v>
      </c>
      <c r="AH107" s="9">
        <v>9.5238795200744599E-3</v>
      </c>
      <c r="AI107" s="9">
        <v>5.5189601888298301E-3</v>
      </c>
      <c r="AJ107" s="9">
        <v>1.84725891603005E-2</v>
      </c>
      <c r="AK107" s="9">
        <v>2.9165619490556802E-3</v>
      </c>
      <c r="AL107" s="33">
        <v>6.1161065073112803E-3</v>
      </c>
      <c r="AM107" s="9">
        <v>6.4781303833730498E-3</v>
      </c>
      <c r="AN107" s="9">
        <v>4.3657410076895298E-3</v>
      </c>
      <c r="AO107" s="33">
        <v>3.8766856737393498E-3</v>
      </c>
      <c r="AP107" s="9">
        <v>2.1797148973600002E-2</v>
      </c>
      <c r="AQ107" s="9">
        <v>9.9186655704643304E-3</v>
      </c>
      <c r="AR107" s="9">
        <v>2.1646814848824102E-3</v>
      </c>
      <c r="AS107" s="9">
        <v>2.1253338933557301E-2</v>
      </c>
      <c r="AT107" s="23">
        <v>8.6053000399919193E-3</v>
      </c>
    </row>
    <row r="108" spans="1:46" x14ac:dyDescent="0.25">
      <c r="A108" s="4">
        <v>108</v>
      </c>
      <c r="B108" s="42" t="s">
        <v>98</v>
      </c>
      <c r="C108" s="4" t="s">
        <v>867</v>
      </c>
      <c r="D108" s="113" t="s">
        <v>314</v>
      </c>
      <c r="E108" s="42" t="s">
        <v>812</v>
      </c>
      <c r="F108" s="113" t="s">
        <v>777</v>
      </c>
      <c r="G108" s="113" t="s">
        <v>56</v>
      </c>
      <c r="H108" s="73">
        <v>1.3261025693915201E-2</v>
      </c>
      <c r="I108" s="73">
        <v>1.72038090243463E-2</v>
      </c>
      <c r="J108" s="73">
        <v>1.459419462718E-2</v>
      </c>
      <c r="K108" s="73">
        <v>1.32082503044088E-2</v>
      </c>
      <c r="L108" s="73">
        <v>4.3150836060027203E-2</v>
      </c>
      <c r="M108" s="73">
        <v>3.7310986324375801E-3</v>
      </c>
      <c r="N108" s="73">
        <v>8.8868624868123896E-3</v>
      </c>
      <c r="O108" s="73">
        <v>1.7988568553332401E-2</v>
      </c>
      <c r="P108" s="73">
        <v>7.2381071930864302E-3</v>
      </c>
      <c r="Q108" s="73">
        <v>1.21743015708558E-2</v>
      </c>
      <c r="R108" s="73">
        <v>4.6813367250276797E-3</v>
      </c>
      <c r="S108" s="73">
        <v>5.4532494761229703E-3</v>
      </c>
      <c r="T108" s="73">
        <v>9.8109827147619504E-3</v>
      </c>
      <c r="U108" s="73">
        <v>1.97096569862205E-2</v>
      </c>
      <c r="V108" s="73">
        <v>1.45805308414442E-2</v>
      </c>
      <c r="W108" s="73">
        <v>1.8030000839767999E-2</v>
      </c>
      <c r="X108" s="73">
        <v>2.4604955773525498E-2</v>
      </c>
      <c r="Y108" s="73">
        <v>1.0674495612151899E-2</v>
      </c>
      <c r="Z108" s="73">
        <v>1.37349903959354E-2</v>
      </c>
      <c r="AA108" s="73">
        <v>5.8104932811797197E-2</v>
      </c>
      <c r="AB108" s="73">
        <v>6.3504858583734699E-3</v>
      </c>
      <c r="AC108" s="73">
        <v>1.2936122663816701E-2</v>
      </c>
      <c r="AD108" s="73">
        <v>3.4095694233005701E-2</v>
      </c>
      <c r="AE108" s="73">
        <v>2.2363528528462202E-2</v>
      </c>
      <c r="AF108" s="73">
        <v>5.2403008303520598E-2</v>
      </c>
      <c r="AG108" s="73">
        <v>6.2740314517916201E-2</v>
      </c>
      <c r="AH108" s="73">
        <v>0.16204997926533499</v>
      </c>
      <c r="AI108" s="73">
        <v>5.44858702491455E-3</v>
      </c>
      <c r="AJ108" s="73">
        <v>1.0064471024262301E-2</v>
      </c>
      <c r="AK108" s="73">
        <v>3.7447440699140701E-3</v>
      </c>
      <c r="AL108" s="33">
        <v>6.1799653146446896E-3</v>
      </c>
      <c r="AM108" s="73">
        <v>6.6875494290114601E-3</v>
      </c>
      <c r="AN108" s="73">
        <v>9.6694932634214699E-3</v>
      </c>
      <c r="AO108" s="33">
        <v>4.1676453181479804E-3</v>
      </c>
      <c r="AP108" s="73">
        <v>5.0218376074801499E-3</v>
      </c>
      <c r="AQ108" s="73">
        <v>2.3678925884841502E-3</v>
      </c>
      <c r="AR108" s="73">
        <v>1.28244164796364E-2</v>
      </c>
      <c r="AS108" s="73">
        <v>1.18351462822604E-2</v>
      </c>
      <c r="AT108" s="87">
        <v>8.4286121093460308E-3</v>
      </c>
    </row>
    <row r="109" spans="1:46" x14ac:dyDescent="0.25">
      <c r="A109" s="4">
        <v>109</v>
      </c>
      <c r="B109" s="72" t="s">
        <v>98</v>
      </c>
      <c r="C109" s="68" t="s">
        <v>867</v>
      </c>
      <c r="D109" s="30" t="s">
        <v>947</v>
      </c>
      <c r="E109" s="72" t="s">
        <v>812</v>
      </c>
      <c r="F109" s="30" t="s">
        <v>1003</v>
      </c>
      <c r="G109" s="30" t="s">
        <v>56</v>
      </c>
      <c r="H109" s="9">
        <v>8.0465487744427293E-3</v>
      </c>
      <c r="I109" s="9">
        <v>2.1623212080857001E-2</v>
      </c>
      <c r="J109" s="9">
        <v>5.0037680694684896E-3</v>
      </c>
      <c r="K109" s="9">
        <v>5.21487439582736E-3</v>
      </c>
      <c r="L109" s="9">
        <v>2.4889575069763501E-2</v>
      </c>
      <c r="M109" s="9">
        <v>4.0357427117938501E-2</v>
      </c>
      <c r="N109" s="9">
        <v>1.31842401720886E-2</v>
      </c>
      <c r="O109" s="9">
        <v>1.8368921361309E-2</v>
      </c>
      <c r="P109" s="9">
        <v>1.65621738436574E-2</v>
      </c>
      <c r="Q109" s="9">
        <v>1.4272943431958E-2</v>
      </c>
      <c r="R109" s="9">
        <v>3.1905451361758401E-3</v>
      </c>
      <c r="S109" s="9">
        <v>7.7898109391706704E-3</v>
      </c>
      <c r="T109" s="9">
        <v>2.4516686318022301E-3</v>
      </c>
      <c r="U109" s="9">
        <v>2.6485736362348598E-2</v>
      </c>
      <c r="V109" s="9">
        <v>2.2795563920710499E-2</v>
      </c>
      <c r="W109" s="9">
        <v>1.5367302721492501E-2</v>
      </c>
      <c r="X109" s="9">
        <v>2.0781029864802899E-2</v>
      </c>
      <c r="Y109" s="9">
        <v>6.4829073522175698E-3</v>
      </c>
      <c r="Z109" s="9">
        <v>4.7454263463532799E-2</v>
      </c>
      <c r="AA109" s="9">
        <v>0.12217912129979901</v>
      </c>
      <c r="AB109" s="9">
        <v>9.4123022175831E-3</v>
      </c>
      <c r="AC109" s="9">
        <v>2.6316264965546302E-2</v>
      </c>
      <c r="AD109" s="9">
        <v>9.3144454638955002E-2</v>
      </c>
      <c r="AE109" s="9">
        <v>7.7270398565687501E-2</v>
      </c>
      <c r="AF109" s="9">
        <v>5.47060351293557E-2</v>
      </c>
      <c r="AG109" s="9">
        <v>1.9857612433918401E-2</v>
      </c>
      <c r="AH109" s="9">
        <v>1.15087235250517E-2</v>
      </c>
      <c r="AI109" s="9">
        <v>2.75624891850298E-2</v>
      </c>
      <c r="AJ109" s="9">
        <v>1.2497344497632901E-2</v>
      </c>
      <c r="AK109" s="9">
        <v>8.3459747870793608E-3</v>
      </c>
      <c r="AL109" s="33">
        <v>1.09514598336472E-2</v>
      </c>
      <c r="AM109" s="9">
        <v>3.45826924339084E-3</v>
      </c>
      <c r="AN109" s="9">
        <v>1.50572267694177E-2</v>
      </c>
      <c r="AO109" s="33">
        <v>8.7929792907392394E-3</v>
      </c>
      <c r="AP109" s="9">
        <v>7.7053470648871802E-3</v>
      </c>
      <c r="AQ109" s="9">
        <v>6.7477876382824997E-3</v>
      </c>
      <c r="AR109" s="9">
        <v>3.40586950732922E-3</v>
      </c>
      <c r="AS109" s="9">
        <v>1.09311028412187E-2</v>
      </c>
      <c r="AT109" s="23">
        <v>5.3737630663735804E-3</v>
      </c>
    </row>
    <row r="110" spans="1:46" x14ac:dyDescent="0.25">
      <c r="A110" s="4">
        <v>110</v>
      </c>
      <c r="B110" s="113" t="s">
        <v>98</v>
      </c>
      <c r="C110" s="4" t="s">
        <v>867</v>
      </c>
      <c r="D110" s="113" t="s">
        <v>781</v>
      </c>
      <c r="E110" s="113" t="s">
        <v>568</v>
      </c>
      <c r="F110" s="113" t="s">
        <v>289</v>
      </c>
      <c r="G110" s="113" t="s">
        <v>56</v>
      </c>
      <c r="H110" s="73">
        <v>1.42667392272948E-2</v>
      </c>
      <c r="I110" s="73">
        <v>8.0771483368963407E-2</v>
      </c>
      <c r="J110" s="73">
        <v>2.7120962927797799E-2</v>
      </c>
      <c r="K110" s="73">
        <v>2.2139840780015602E-2</v>
      </c>
      <c r="L110" s="73">
        <v>3.5790375923238797E-2</v>
      </c>
      <c r="M110" s="73">
        <v>2.32198473796679E-2</v>
      </c>
      <c r="N110" s="73">
        <v>2.3135035830682101E-2</v>
      </c>
      <c r="O110" s="73">
        <v>1.5235717455676799E-2</v>
      </c>
      <c r="P110" s="73">
        <v>0.12058628691918501</v>
      </c>
      <c r="Q110" s="73">
        <v>7.9860060018918599E-2</v>
      </c>
      <c r="R110" s="73">
        <v>1.94690875572156E-2</v>
      </c>
      <c r="S110" s="73">
        <v>8.9428255193021696E-4</v>
      </c>
      <c r="T110" s="73">
        <v>2.4142996667951798E-3</v>
      </c>
      <c r="U110" s="73">
        <v>6.0048206815868102E-2</v>
      </c>
      <c r="V110" s="73">
        <v>0.15907938112887199</v>
      </c>
      <c r="W110" s="73">
        <v>0.13908348622698699</v>
      </c>
      <c r="X110" s="73">
        <v>4.5897970523536599E-2</v>
      </c>
      <c r="Y110" s="73">
        <v>2.0509562223346801E-2</v>
      </c>
      <c r="Z110" s="73">
        <v>9.3305647617999005E-2</v>
      </c>
      <c r="AA110" s="73">
        <v>0.56772724083405002</v>
      </c>
      <c r="AB110" s="73">
        <v>0.15344706617810799</v>
      </c>
      <c r="AC110" s="73">
        <v>2.1855143524755701E-2</v>
      </c>
      <c r="AD110" s="73">
        <v>0.86602540378443904</v>
      </c>
      <c r="AE110" s="73">
        <v>0.33333339814816199</v>
      </c>
      <c r="AF110" s="73">
        <v>0.59194632069534003</v>
      </c>
      <c r="AG110" s="73">
        <v>2.8781741044969202E-2</v>
      </c>
      <c r="AH110" s="73">
        <v>1.07854785310093</v>
      </c>
      <c r="AI110" s="73">
        <v>1.57291593558683E-2</v>
      </c>
      <c r="AJ110" s="73">
        <v>3.0504847131597301E-2</v>
      </c>
      <c r="AK110" s="73">
        <v>7.4878057352664304E-3</v>
      </c>
      <c r="AL110" s="73">
        <v>4.33624930609414E-3</v>
      </c>
      <c r="AM110" s="73">
        <v>5.80028683189789E-3</v>
      </c>
      <c r="AN110" s="73">
        <v>4.0995874723986699E-2</v>
      </c>
      <c r="AO110" s="73">
        <v>1.30677746760037E-2</v>
      </c>
      <c r="AP110" s="73">
        <v>3.67241654594909E-2</v>
      </c>
      <c r="AQ110" s="73">
        <v>0.55297861901980006</v>
      </c>
      <c r="AR110" s="73">
        <v>0.21650663975050999</v>
      </c>
      <c r="AS110" s="73">
        <v>6.5694191537659E-2</v>
      </c>
      <c r="AT110" s="87">
        <v>8.4418893681860604E-2</v>
      </c>
    </row>
    <row r="111" spans="1:46" x14ac:dyDescent="0.25">
      <c r="A111" s="4">
        <v>111</v>
      </c>
      <c r="B111" s="30" t="s">
        <v>57</v>
      </c>
      <c r="C111" s="68" t="s">
        <v>867</v>
      </c>
      <c r="D111" s="30" t="s">
        <v>718</v>
      </c>
      <c r="E111" s="30" t="s">
        <v>568</v>
      </c>
      <c r="F111" s="30" t="s">
        <v>889</v>
      </c>
      <c r="G111" s="30" t="s">
        <v>56</v>
      </c>
      <c r="H111" s="9">
        <v>3.1145512498296098E-3</v>
      </c>
      <c r="I111" s="9">
        <v>3.7955502126150301E-2</v>
      </c>
      <c r="J111" s="9">
        <v>7.0836357896328001E-2</v>
      </c>
      <c r="K111" s="9">
        <v>1.2917568661547699E-2</v>
      </c>
      <c r="L111" s="9">
        <v>1.20016683220356E-2</v>
      </c>
      <c r="M111" s="9">
        <v>1.3527655281400999E-2</v>
      </c>
      <c r="N111" s="9">
        <v>5.4292198747399401E-3</v>
      </c>
      <c r="O111" s="9">
        <v>1.2290330938034199E-2</v>
      </c>
      <c r="P111" s="9">
        <v>1.09640440338553E-2</v>
      </c>
      <c r="Q111" s="9">
        <v>7.5399518425111802E-3</v>
      </c>
      <c r="R111" s="9">
        <v>1.4262094115167601E-2</v>
      </c>
      <c r="S111" s="9">
        <v>5.7706072007417102E-3</v>
      </c>
      <c r="T111" s="9">
        <v>1.7359305587777499E-2</v>
      </c>
      <c r="U111" s="9">
        <v>1.89340949264915E-2</v>
      </c>
      <c r="V111" s="9">
        <v>9.8467908862392792E-3</v>
      </c>
      <c r="W111" s="9">
        <v>2.16928802905622E-2</v>
      </c>
      <c r="X111" s="9">
        <v>8.2165777132182198E-3</v>
      </c>
      <c r="Y111" s="9">
        <v>1.2807287764334201E-2</v>
      </c>
      <c r="Z111" s="9">
        <v>3.73501722891324E-2</v>
      </c>
      <c r="AA111" s="9">
        <v>7.9701852458410206E-3</v>
      </c>
      <c r="AB111" s="9">
        <v>1.03494753079029E-2</v>
      </c>
      <c r="AC111" s="9">
        <v>3.3551160322949899E-2</v>
      </c>
      <c r="AD111" s="9">
        <v>7.3804291476505302E-2</v>
      </c>
      <c r="AE111" s="9">
        <v>2.5574424543091199E-2</v>
      </c>
      <c r="AF111" s="9">
        <v>2.01696631536958E-2</v>
      </c>
      <c r="AG111" s="9">
        <v>5.5149858344731399E-2</v>
      </c>
      <c r="AH111" s="9">
        <v>5.9965482802332999E-2</v>
      </c>
      <c r="AI111" s="9">
        <v>9.5064094826841205E-3</v>
      </c>
      <c r="AJ111" s="9">
        <v>9.3053479821111392E-3</v>
      </c>
      <c r="AK111" s="9">
        <v>6.8699144284533997E-2</v>
      </c>
      <c r="AL111" s="9">
        <v>5.3176061078505704E-3</v>
      </c>
      <c r="AM111" s="9">
        <v>1.77154187864802E-3</v>
      </c>
      <c r="AN111" s="9">
        <v>9.2098279313223199E-3</v>
      </c>
      <c r="AO111" s="9">
        <v>9.9004199903010397E-3</v>
      </c>
      <c r="AP111" s="9">
        <v>4.8390362567743298E-3</v>
      </c>
      <c r="AQ111" s="9">
        <v>1.6882110128361199E-2</v>
      </c>
      <c r="AR111" s="9">
        <v>4.0524264837827799E-3</v>
      </c>
      <c r="AS111" s="9">
        <v>6.8754587555981198E-3</v>
      </c>
      <c r="AT111" s="23">
        <v>1.2556843850423801E-2</v>
      </c>
    </row>
    <row r="112" spans="1:46" x14ac:dyDescent="0.25">
      <c r="A112" s="4">
        <v>112</v>
      </c>
      <c r="B112" s="42" t="s">
        <v>756</v>
      </c>
      <c r="C112" s="4" t="s">
        <v>867</v>
      </c>
      <c r="D112" s="113" t="s">
        <v>77</v>
      </c>
      <c r="E112" s="42" t="s">
        <v>812</v>
      </c>
      <c r="F112" s="113" t="s">
        <v>355</v>
      </c>
      <c r="G112" s="113" t="s">
        <v>56</v>
      </c>
      <c r="H112" s="73">
        <v>0.866025525028012</v>
      </c>
      <c r="I112" s="73">
        <v>1.7320508075688801</v>
      </c>
      <c r="J112" s="73">
        <v>0.86602564627161904</v>
      </c>
      <c r="K112" s="73">
        <v>6.5111089137273297E-3</v>
      </c>
      <c r="L112" s="73">
        <v>1.4813131540002401E-2</v>
      </c>
      <c r="M112" s="73">
        <v>0.154078432454095</v>
      </c>
      <c r="N112" s="73">
        <v>1.7320508075688801</v>
      </c>
      <c r="O112" s="73">
        <v>0.98974346707230698</v>
      </c>
      <c r="P112" s="73">
        <v>0.36639567387128602</v>
      </c>
      <c r="Q112" s="73">
        <v>0.38650739242848497</v>
      </c>
      <c r="R112" s="73">
        <v>1.21731985597096E-2</v>
      </c>
      <c r="S112" s="73">
        <v>0.43301285344671803</v>
      </c>
      <c r="T112" s="73">
        <v>1.7603393922055399E-2</v>
      </c>
      <c r="U112" s="73">
        <v>0.48038455453596202</v>
      </c>
      <c r="V112" s="73">
        <v>6.9282074204551597E-2</v>
      </c>
      <c r="W112" s="73">
        <v>1.0034545330804101</v>
      </c>
      <c r="X112" s="73">
        <v>0.18944367123054801</v>
      </c>
      <c r="Y112" s="73">
        <v>5.7241395441015502E-2</v>
      </c>
      <c r="Z112" s="73">
        <v>3.7706826360316699E-2</v>
      </c>
      <c r="AA112" s="19"/>
      <c r="AB112" s="73">
        <v>0.111111180535021</v>
      </c>
      <c r="AC112" s="73">
        <v>4.1619271088514799E-2</v>
      </c>
      <c r="AD112" s="73">
        <v>1.7320508075688801</v>
      </c>
      <c r="AE112" s="73">
        <v>1.0000000233333399</v>
      </c>
      <c r="AF112" s="73">
        <v>1.7320508075688801</v>
      </c>
      <c r="AG112" s="73">
        <v>0.23407241401724799</v>
      </c>
      <c r="AH112" s="73">
        <v>1.7320508075688801</v>
      </c>
      <c r="AI112" s="73">
        <v>4.2366810856021599E-2</v>
      </c>
      <c r="AJ112" s="73">
        <v>0.14320559115880199</v>
      </c>
      <c r="AK112" s="73">
        <v>3.3563220211030101E-3</v>
      </c>
      <c r="AL112" s="73">
        <v>8.3751256067350205E-3</v>
      </c>
      <c r="AM112" s="73">
        <v>8.3528792344876503E-3</v>
      </c>
      <c r="AN112" s="73">
        <v>9.03464351326746E-3</v>
      </c>
      <c r="AO112" s="73">
        <v>7.2804181332774597E-3</v>
      </c>
      <c r="AP112" s="73">
        <v>1.00684885894196E-2</v>
      </c>
      <c r="AQ112" s="73">
        <v>1.7320508075688801</v>
      </c>
      <c r="AR112" s="73">
        <v>6.6617377493212296E-2</v>
      </c>
      <c r="AS112" s="73">
        <v>0.39164901388246898</v>
      </c>
      <c r="AT112" s="87">
        <v>3.2680266588622199E-2</v>
      </c>
    </row>
    <row r="113" spans="1:46" x14ac:dyDescent="0.25">
      <c r="A113" s="4">
        <v>113</v>
      </c>
      <c r="B113" s="30" t="s">
        <v>756</v>
      </c>
      <c r="C113" s="68" t="s">
        <v>867</v>
      </c>
      <c r="D113" s="30" t="s">
        <v>286</v>
      </c>
      <c r="E113" s="30" t="s">
        <v>568</v>
      </c>
      <c r="F113" s="30" t="s">
        <v>413</v>
      </c>
      <c r="G113" s="30" t="s">
        <v>56</v>
      </c>
      <c r="H113" s="9">
        <v>0.88191727223239103</v>
      </c>
      <c r="I113" s="9">
        <v>1.7320508075688801</v>
      </c>
      <c r="J113" s="9">
        <v>0.17320512440458</v>
      </c>
      <c r="K113" s="9">
        <v>3.3946575921949503E-2</v>
      </c>
      <c r="L113" s="9">
        <v>2.6268511170729699E-2</v>
      </c>
      <c r="M113" s="9">
        <v>0.21501358760817099</v>
      </c>
      <c r="N113" s="9">
        <v>0.86602540378443904</v>
      </c>
      <c r="O113" s="9">
        <v>1.1456439752929399</v>
      </c>
      <c r="P113" s="9">
        <v>0.38573213094983899</v>
      </c>
      <c r="Q113" s="9">
        <v>0.14193192536694699</v>
      </c>
      <c r="R113" s="9">
        <v>4.2638106917444102E-2</v>
      </c>
      <c r="S113" s="9">
        <v>0.34317446664461798</v>
      </c>
      <c r="T113" s="9">
        <v>1.62463812690594E-2</v>
      </c>
      <c r="U113" s="9">
        <v>0.86602540378443904</v>
      </c>
      <c r="V113" s="9">
        <v>6.9282074204551597E-2</v>
      </c>
      <c r="W113" s="9">
        <v>0.26646941957818598</v>
      </c>
      <c r="X113" s="9">
        <v>5.4304472439948702E-2</v>
      </c>
      <c r="Y113" s="9">
        <v>0.13466841513038599</v>
      </c>
      <c r="Z113" s="9">
        <v>2.41352006545545E-2</v>
      </c>
      <c r="AA113" s="9">
        <v>1.7320508075688801</v>
      </c>
      <c r="AB113" s="9">
        <v>0.36735297911972598</v>
      </c>
      <c r="AC113" s="9">
        <v>5.3662728326392899E-2</v>
      </c>
      <c r="AD113" s="19"/>
      <c r="AE113" s="9">
        <v>1.7320508075688801</v>
      </c>
      <c r="AF113" s="9">
        <v>1.7320508075688801</v>
      </c>
      <c r="AG113" s="9">
        <v>0.230985977579341</v>
      </c>
      <c r="AH113" s="19"/>
      <c r="AI113" s="9">
        <v>0.13315425181604601</v>
      </c>
      <c r="AJ113" s="9">
        <v>0.32868421975259499</v>
      </c>
      <c r="AK113" s="9">
        <v>1.5772409641282199E-2</v>
      </c>
      <c r="AL113" s="9">
        <v>4.8582722965901702E-3</v>
      </c>
      <c r="AM113" s="9">
        <v>2.63014922406688E-2</v>
      </c>
      <c r="AN113" s="9">
        <v>5.9224659725750899E-3</v>
      </c>
      <c r="AO113" s="9">
        <v>1.33529125964821E-2</v>
      </c>
      <c r="AP113" s="9">
        <v>9.1952407241994698E-3</v>
      </c>
      <c r="AQ113" s="9">
        <v>1.7320508075688801</v>
      </c>
      <c r="AR113" s="9">
        <v>0.787296032044975</v>
      </c>
      <c r="AS113" s="9">
        <v>0.19924254210492001</v>
      </c>
      <c r="AT113" s="23">
        <v>6.2775175633173405E-2</v>
      </c>
    </row>
    <row r="114" spans="1:46" x14ac:dyDescent="0.25">
      <c r="A114" s="4">
        <v>114</v>
      </c>
      <c r="B114" s="42" t="s">
        <v>621</v>
      </c>
      <c r="C114" s="4" t="s">
        <v>867</v>
      </c>
      <c r="D114" s="113" t="s">
        <v>415</v>
      </c>
      <c r="E114" s="42" t="s">
        <v>812</v>
      </c>
      <c r="F114" s="113" t="s">
        <v>871</v>
      </c>
      <c r="G114" s="113" t="s">
        <v>56</v>
      </c>
      <c r="H114" s="73">
        <v>4.6151363868502299E-2</v>
      </c>
      <c r="I114" s="73">
        <v>2.3853430549229601E-2</v>
      </c>
      <c r="J114" s="73">
        <v>9.6930254312679001E-2</v>
      </c>
      <c r="K114" s="33">
        <v>4.7144261315269498E-3</v>
      </c>
      <c r="L114" s="33">
        <v>2.0300859399763099E-2</v>
      </c>
      <c r="M114" s="73">
        <v>5.1793505955832597E-2</v>
      </c>
      <c r="N114" s="73">
        <v>1.65637646615103E-2</v>
      </c>
      <c r="O114" s="73">
        <v>1.19605482226058E-2</v>
      </c>
      <c r="P114" s="73">
        <v>2.2442644209466601E-2</v>
      </c>
      <c r="Q114" s="73">
        <v>3.8398337176598199E-2</v>
      </c>
      <c r="R114" s="33">
        <v>2.2083328674399001E-2</v>
      </c>
      <c r="S114" s="73">
        <v>8.5695019473671294E-3</v>
      </c>
      <c r="T114" s="73">
        <v>9.8656697829826792E-3</v>
      </c>
      <c r="U114" s="73">
        <v>2.0077834605352399E-2</v>
      </c>
      <c r="V114" s="73">
        <v>6.6230632664708494E-2</v>
      </c>
      <c r="W114" s="73">
        <v>2.2372509289655999E-2</v>
      </c>
      <c r="X114" s="73">
        <v>1.49330100534439E-2</v>
      </c>
      <c r="Y114" s="33">
        <v>1.0145341106446999E-2</v>
      </c>
      <c r="Z114" s="73">
        <v>0.119543161600314</v>
      </c>
      <c r="AA114" s="73">
        <v>0.113836486302413</v>
      </c>
      <c r="AB114" s="73">
        <v>5.80263695285098E-2</v>
      </c>
      <c r="AC114" s="33">
        <v>1.3316188653502901E-2</v>
      </c>
      <c r="AD114" s="33">
        <v>8.9856387463042503E-2</v>
      </c>
      <c r="AE114" s="73">
        <v>4.1242206000706001E-2</v>
      </c>
      <c r="AF114" s="73">
        <v>6.5233321578913706E-2</v>
      </c>
      <c r="AG114" s="73">
        <v>0.115979635493136</v>
      </c>
      <c r="AH114" s="73">
        <v>3.4313323573827097E-2</v>
      </c>
      <c r="AI114" s="73">
        <v>9.9914869340379207E-3</v>
      </c>
      <c r="AJ114" s="73">
        <v>1.55651214308191E-2</v>
      </c>
      <c r="AK114" s="73">
        <v>1.07195003395618E-2</v>
      </c>
      <c r="AL114" s="73">
        <v>1.1823103466663499E-2</v>
      </c>
      <c r="AM114" s="73">
        <v>1.3656871574762801E-2</v>
      </c>
      <c r="AN114" s="73">
        <v>5.3582975959765404E-3</v>
      </c>
      <c r="AO114" s="73">
        <v>6.7138540413145499E-3</v>
      </c>
      <c r="AP114" s="73">
        <v>9.5088655719843696E-3</v>
      </c>
      <c r="AQ114" s="73">
        <v>2.0533268820491601E-4</v>
      </c>
      <c r="AR114" s="73">
        <v>1.89416584872075E-2</v>
      </c>
      <c r="AS114" s="33">
        <v>1.56291908159093E-2</v>
      </c>
      <c r="AT114" s="87">
        <v>5.0081475129376499E-3</v>
      </c>
    </row>
    <row r="115" spans="1:46" x14ac:dyDescent="0.25">
      <c r="A115" s="4">
        <v>115</v>
      </c>
      <c r="B115" s="72" t="s">
        <v>621</v>
      </c>
      <c r="C115" s="68" t="s">
        <v>867</v>
      </c>
      <c r="D115" s="30" t="s">
        <v>886</v>
      </c>
      <c r="E115" s="72" t="s">
        <v>812</v>
      </c>
      <c r="F115" s="30" t="s">
        <v>408</v>
      </c>
      <c r="G115" s="30" t="s">
        <v>56</v>
      </c>
      <c r="H115" s="9">
        <v>5.5257033882354298E-3</v>
      </c>
      <c r="I115" s="9">
        <v>5.9944572710088899E-2</v>
      </c>
      <c r="J115" s="33">
        <v>7.5693283653741297E-2</v>
      </c>
      <c r="K115" s="33">
        <v>2.0083674550375599E-2</v>
      </c>
      <c r="L115" s="33">
        <v>3.27826119195367E-2</v>
      </c>
      <c r="M115" s="9">
        <v>4.3666566592448303E-2</v>
      </c>
      <c r="N115" s="9">
        <v>0.115501396111562</v>
      </c>
      <c r="O115" s="9">
        <v>1.6866247181981001E-2</v>
      </c>
      <c r="P115" s="9">
        <v>2.0068335995397899E-2</v>
      </c>
      <c r="Q115" s="9">
        <v>5.08133751902039E-3</v>
      </c>
      <c r="R115" s="9">
        <v>1.7768334402064899E-2</v>
      </c>
      <c r="S115" s="9">
        <v>2.0761120343549301E-2</v>
      </c>
      <c r="T115" s="9">
        <v>1.16623986637965E-2</v>
      </c>
      <c r="U115" s="9">
        <v>1.6625436307667201E-2</v>
      </c>
      <c r="V115" s="9">
        <v>1.71297111973969E-2</v>
      </c>
      <c r="W115" s="9">
        <v>2.8302260471897201E-2</v>
      </c>
      <c r="X115" s="9">
        <v>1.04211563923878E-2</v>
      </c>
      <c r="Y115" s="33">
        <v>9.9427501288499795E-3</v>
      </c>
      <c r="Z115" s="9">
        <v>6.1084206676381599E-2</v>
      </c>
      <c r="AA115" s="9">
        <v>0.20632776466598901</v>
      </c>
      <c r="AB115" s="9">
        <v>1.8108877450021599E-2</v>
      </c>
      <c r="AC115" s="33">
        <v>2.72976143037401E-2</v>
      </c>
      <c r="AD115" s="9">
        <v>0.32781498301976297</v>
      </c>
      <c r="AE115" s="9">
        <v>4.98308212391608E-2</v>
      </c>
      <c r="AF115" s="9">
        <v>5.6197341539664103E-2</v>
      </c>
      <c r="AG115" s="33">
        <v>4.0301396402138E-2</v>
      </c>
      <c r="AH115" s="9">
        <v>0.20595923450463799</v>
      </c>
      <c r="AI115" s="9">
        <v>9.4233686856934704E-3</v>
      </c>
      <c r="AJ115" s="9">
        <v>1.9108939714908998E-2</v>
      </c>
      <c r="AK115" s="9">
        <v>5.2962560567230997E-2</v>
      </c>
      <c r="AL115" s="9">
        <v>9.5939978789286694E-3</v>
      </c>
      <c r="AM115" s="9">
        <v>7.6731563284848396E-3</v>
      </c>
      <c r="AN115" s="9">
        <v>5.26221055145582E-3</v>
      </c>
      <c r="AO115" s="9">
        <v>5.6980178648545297E-3</v>
      </c>
      <c r="AP115" s="9">
        <v>1.37637858344249E-2</v>
      </c>
      <c r="AQ115" s="9">
        <v>4.0566983205644502E-2</v>
      </c>
      <c r="AR115" s="9">
        <v>7.1088089936158201E-3</v>
      </c>
      <c r="AS115" s="33">
        <v>5.7445406554193397E-3</v>
      </c>
      <c r="AT115" s="23">
        <v>1.38579443152067E-2</v>
      </c>
    </row>
    <row r="116" spans="1:46" x14ac:dyDescent="0.25">
      <c r="A116" s="4">
        <v>116</v>
      </c>
      <c r="B116" s="42" t="s">
        <v>887</v>
      </c>
      <c r="C116" s="4" t="s">
        <v>867</v>
      </c>
      <c r="D116" s="113" t="s">
        <v>798</v>
      </c>
      <c r="E116" s="42" t="s">
        <v>812</v>
      </c>
      <c r="F116" s="113" t="s">
        <v>811</v>
      </c>
      <c r="G116" s="113" t="s">
        <v>56</v>
      </c>
      <c r="H116" s="73">
        <v>1.87816770562311E-2</v>
      </c>
      <c r="I116" s="73">
        <v>1.72251760656205E-2</v>
      </c>
      <c r="J116" s="73">
        <v>0.108297318119542</v>
      </c>
      <c r="K116" s="73">
        <v>5.8831196977164402E-3</v>
      </c>
      <c r="L116" s="73">
        <v>2.0721971092735802E-3</v>
      </c>
      <c r="M116" s="73">
        <v>1.4885767912705E-2</v>
      </c>
      <c r="N116" s="73">
        <v>1.5933009552610702E-2</v>
      </c>
      <c r="O116" s="73">
        <v>1.5324773355060601E-2</v>
      </c>
      <c r="P116" s="73">
        <v>1.73618424103965E-2</v>
      </c>
      <c r="Q116" s="73">
        <v>3.59682942323813E-3</v>
      </c>
      <c r="R116" s="73">
        <v>2.18227869117705E-2</v>
      </c>
      <c r="S116" s="73">
        <v>1.06277317067019E-2</v>
      </c>
      <c r="T116" s="73">
        <v>2.30710777602985E-2</v>
      </c>
      <c r="U116" s="73">
        <v>5.7607847348582503E-3</v>
      </c>
      <c r="V116" s="73">
        <v>1.9273374571603999E-3</v>
      </c>
      <c r="W116" s="73">
        <v>2.00441765085507E-3</v>
      </c>
      <c r="X116" s="73">
        <v>7.42139716738316E-3</v>
      </c>
      <c r="Y116" s="73">
        <v>2.7235331563384099E-3</v>
      </c>
      <c r="Z116" s="73">
        <v>1.6477271132199E-2</v>
      </c>
      <c r="AA116" s="73">
        <v>3.3640608130764499E-2</v>
      </c>
      <c r="AB116" s="73">
        <v>1.17384037104892E-2</v>
      </c>
      <c r="AC116" s="73">
        <v>2.98223816660557E-3</v>
      </c>
      <c r="AD116" s="73">
        <v>4.6508963428122697E-2</v>
      </c>
      <c r="AE116" s="73">
        <v>2.0134385355789399E-2</v>
      </c>
      <c r="AF116" s="73">
        <v>1.3513211045144099E-2</v>
      </c>
      <c r="AG116" s="73">
        <v>4.3352979779252801E-2</v>
      </c>
      <c r="AH116" s="73">
        <v>2.9148812242644099E-2</v>
      </c>
      <c r="AI116" s="73">
        <v>6.9297501756200898E-3</v>
      </c>
      <c r="AJ116" s="73">
        <v>5.3467456151194198E-3</v>
      </c>
      <c r="AK116" s="73">
        <v>2.4395033564162699E-2</v>
      </c>
      <c r="AL116" s="33">
        <v>4.4416380983808897E-3</v>
      </c>
      <c r="AM116" s="73">
        <v>8.1139209625230996E-3</v>
      </c>
      <c r="AN116" s="73">
        <v>9.6504022021502798E-3</v>
      </c>
      <c r="AO116" s="33">
        <v>1.07371046511815E-2</v>
      </c>
      <c r="AP116" s="73">
        <v>1.004386175641E-2</v>
      </c>
      <c r="AQ116" s="73">
        <v>6.8789687542250202E-3</v>
      </c>
      <c r="AR116" s="73">
        <v>7.7734400063622696E-3</v>
      </c>
      <c r="AS116" s="73">
        <v>6.9340613213961198E-3</v>
      </c>
      <c r="AT116" s="87">
        <v>6.66440577954575E-3</v>
      </c>
    </row>
    <row r="117" spans="1:46" x14ac:dyDescent="0.25">
      <c r="A117" s="4">
        <v>117</v>
      </c>
      <c r="B117" s="72" t="s">
        <v>887</v>
      </c>
      <c r="C117" s="68" t="s">
        <v>867</v>
      </c>
      <c r="D117" s="30" t="s">
        <v>484</v>
      </c>
      <c r="E117" s="72" t="s">
        <v>812</v>
      </c>
      <c r="F117" s="30" t="s">
        <v>63</v>
      </c>
      <c r="G117" s="30" t="s">
        <v>56</v>
      </c>
      <c r="H117" s="9">
        <v>2.2275151941347801E-3</v>
      </c>
      <c r="I117" s="9">
        <v>1.53344045304832E-2</v>
      </c>
      <c r="J117" s="9">
        <v>3.4980121672650501E-2</v>
      </c>
      <c r="K117" s="9">
        <v>7.2923120122090502E-3</v>
      </c>
      <c r="L117" s="9">
        <v>7.07852096057716E-3</v>
      </c>
      <c r="M117" s="9">
        <v>9.6444323145271106E-3</v>
      </c>
      <c r="N117" s="9">
        <v>3.5137080644276702E-3</v>
      </c>
      <c r="O117" s="9">
        <v>1.4412554261925699E-2</v>
      </c>
      <c r="P117" s="9">
        <v>6.0823743954339198E-3</v>
      </c>
      <c r="Q117" s="9">
        <v>3.6768172252421298E-3</v>
      </c>
      <c r="R117" s="9">
        <v>4.9215152282448896E-3</v>
      </c>
      <c r="S117" s="9">
        <v>1.12273172126361E-2</v>
      </c>
      <c r="T117" s="9">
        <v>5.1875569719499496E-3</v>
      </c>
      <c r="U117" s="9">
        <v>9.4800279541696498E-3</v>
      </c>
      <c r="V117" s="9">
        <v>2.65088318443461E-2</v>
      </c>
      <c r="W117" s="9">
        <v>7.5408639082600896E-3</v>
      </c>
      <c r="X117" s="9">
        <v>8.5909897017967408E-3</v>
      </c>
      <c r="Y117" s="9">
        <v>7.1871940841892502E-3</v>
      </c>
      <c r="Z117" s="9">
        <v>8.1897029712609294E-3</v>
      </c>
      <c r="AA117" s="9">
        <v>3.2257485775124398E-2</v>
      </c>
      <c r="AB117" s="9">
        <v>9.9359413623472392E-3</v>
      </c>
      <c r="AC117" s="9">
        <v>2.8423464470503201E-2</v>
      </c>
      <c r="AD117" s="9">
        <v>3.44409272717357E-2</v>
      </c>
      <c r="AE117" s="9">
        <v>1.3345577825358799E-2</v>
      </c>
      <c r="AF117" s="9">
        <v>1.69847424605566E-2</v>
      </c>
      <c r="AG117" s="9">
        <v>4.80771511219793E-2</v>
      </c>
      <c r="AH117" s="9">
        <v>5.0722397464478802E-3</v>
      </c>
      <c r="AI117" s="9">
        <v>1.4874641526220599E-2</v>
      </c>
      <c r="AJ117" s="9">
        <v>9.1301832044836401E-3</v>
      </c>
      <c r="AK117" s="9">
        <v>6.4942456627101299E-3</v>
      </c>
      <c r="AL117" s="33">
        <v>9.09888389283065E-3</v>
      </c>
      <c r="AM117" s="9">
        <v>7.7594428519636403E-3</v>
      </c>
      <c r="AN117" s="9">
        <v>3.5772487403413602E-3</v>
      </c>
      <c r="AO117" s="9">
        <v>5.8258739122163603E-3</v>
      </c>
      <c r="AP117" s="9">
        <v>1.40418824598955E-2</v>
      </c>
      <c r="AQ117" s="9">
        <v>1.10587267982584E-2</v>
      </c>
      <c r="AR117" s="9">
        <v>6.5137520833800601E-3</v>
      </c>
      <c r="AS117" s="9">
        <v>9.4729825631976496E-3</v>
      </c>
      <c r="AT117" s="23">
        <v>1.0025062612666299E-2</v>
      </c>
    </row>
    <row r="118" spans="1:46" x14ac:dyDescent="0.25">
      <c r="A118" s="4">
        <v>118</v>
      </c>
      <c r="B118" s="113" t="s">
        <v>678</v>
      </c>
      <c r="C118" s="4" t="s">
        <v>867</v>
      </c>
      <c r="D118" s="113" t="s">
        <v>874</v>
      </c>
      <c r="E118" s="113" t="s">
        <v>568</v>
      </c>
      <c r="F118" s="113" t="s">
        <v>449</v>
      </c>
      <c r="G118" s="113" t="s">
        <v>56</v>
      </c>
      <c r="H118" s="73">
        <v>1.18822481174758E-2</v>
      </c>
      <c r="I118" s="73">
        <v>6.5844659636966098E-3</v>
      </c>
      <c r="J118" s="73">
        <v>6.0423005858634103E-2</v>
      </c>
      <c r="K118" s="73">
        <v>9.5358741239003498E-3</v>
      </c>
      <c r="L118" s="73">
        <v>2.7312681380273901E-2</v>
      </c>
      <c r="M118" s="73">
        <v>1.02274039085638E-2</v>
      </c>
      <c r="N118" s="73">
        <v>1.4126062313883501E-2</v>
      </c>
      <c r="O118" s="73">
        <v>1.19024649024237E-2</v>
      </c>
      <c r="P118" s="73">
        <v>9.2710350117639808E-3</v>
      </c>
      <c r="Q118" s="73">
        <v>3.9142275013010104E-3</v>
      </c>
      <c r="R118" s="73">
        <v>1.43276706683103E-2</v>
      </c>
      <c r="S118" s="73">
        <v>4.2438401524980598E-3</v>
      </c>
      <c r="T118" s="73">
        <v>4.1842547002488599E-3</v>
      </c>
      <c r="U118" s="73">
        <v>1.7008191092015301E-2</v>
      </c>
      <c r="V118" s="73">
        <v>1.8885591585290799E-2</v>
      </c>
      <c r="W118" s="73">
        <v>1.9901585803414001E-2</v>
      </c>
      <c r="X118" s="73">
        <v>8.3971217870461995E-3</v>
      </c>
      <c r="Y118" s="73">
        <v>4.1825618861433597E-3</v>
      </c>
      <c r="Z118" s="73">
        <v>2.0038948828047499E-2</v>
      </c>
      <c r="AA118" s="73">
        <v>3.3717547305367197E-2</v>
      </c>
      <c r="AB118" s="73">
        <v>7.5641471165019498E-3</v>
      </c>
      <c r="AC118" s="73">
        <v>1.15163799716404E-2</v>
      </c>
      <c r="AD118" s="73">
        <v>2.7669428907834401E-2</v>
      </c>
      <c r="AE118" s="73">
        <v>8.9869714417983096E-3</v>
      </c>
      <c r="AF118" s="73">
        <v>2.3674813037363698E-2</v>
      </c>
      <c r="AG118" s="73">
        <v>2.7817608426476799E-2</v>
      </c>
      <c r="AH118" s="73">
        <v>4.1743309340632299E-2</v>
      </c>
      <c r="AI118" s="73">
        <v>6.7581611206078401E-3</v>
      </c>
      <c r="AJ118" s="73">
        <v>7.2221582018122399E-3</v>
      </c>
      <c r="AK118" s="73">
        <v>1.17555457564118E-2</v>
      </c>
      <c r="AL118" s="73">
        <v>3.7128152551444099E-3</v>
      </c>
      <c r="AM118" s="73">
        <v>6.9551435373078003E-3</v>
      </c>
      <c r="AN118" s="73">
        <v>8.8801599059425904E-3</v>
      </c>
      <c r="AO118" s="73">
        <v>2.1529813845492401E-3</v>
      </c>
      <c r="AP118" s="73">
        <v>2.87509592749511E-3</v>
      </c>
      <c r="AQ118" s="73">
        <v>3.5662561814766799E-3</v>
      </c>
      <c r="AR118" s="73">
        <v>2.6284738070672998E-3</v>
      </c>
      <c r="AS118" s="73">
        <v>4.4046394946367596E-3</v>
      </c>
      <c r="AT118" s="87">
        <v>3.66501526162931E-3</v>
      </c>
    </row>
    <row r="119" spans="1:46" x14ac:dyDescent="0.25">
      <c r="A119" s="4">
        <v>119</v>
      </c>
      <c r="B119" s="30" t="s">
        <v>808</v>
      </c>
      <c r="C119" s="68" t="s">
        <v>867</v>
      </c>
      <c r="D119" s="30" t="s">
        <v>536</v>
      </c>
      <c r="E119" s="30" t="s">
        <v>568</v>
      </c>
      <c r="F119" s="30" t="s">
        <v>890</v>
      </c>
      <c r="G119" s="30" t="s">
        <v>56</v>
      </c>
      <c r="H119" s="9">
        <v>0.123717951941732</v>
      </c>
      <c r="I119" s="19"/>
      <c r="J119" s="9">
        <v>0.282254142136732</v>
      </c>
      <c r="K119" s="9">
        <v>1.6802538460511E-2</v>
      </c>
      <c r="L119" s="9">
        <v>4.72746210906742E-2</v>
      </c>
      <c r="M119" s="9">
        <v>0.35951644552651302</v>
      </c>
      <c r="N119" s="9">
        <v>0.56772724083405102</v>
      </c>
      <c r="O119" s="9">
        <v>0.50000005833334105</v>
      </c>
      <c r="P119" s="9">
        <v>8.4490452070873301E-2</v>
      </c>
      <c r="Q119" s="9">
        <v>0.115033012131216</v>
      </c>
      <c r="R119" s="9">
        <v>1.4905805457364E-2</v>
      </c>
      <c r="S119" s="9">
        <v>0.123767956247299</v>
      </c>
      <c r="T119" s="9">
        <v>1.7189557117611599E-2</v>
      </c>
      <c r="U119" s="9">
        <v>0.216506385045866</v>
      </c>
      <c r="V119" s="9">
        <v>0.27063316246243302</v>
      </c>
      <c r="W119" s="9">
        <v>9.1472637765313794E-2</v>
      </c>
      <c r="X119" s="9">
        <v>5.5584848485863099E-2</v>
      </c>
      <c r="Y119" s="9">
        <v>1.84052712528226E-2</v>
      </c>
      <c r="Z119" s="9">
        <v>5.2899163947146298E-2</v>
      </c>
      <c r="AA119" s="9">
        <v>1.7320508075688801</v>
      </c>
      <c r="AB119" s="9">
        <v>0.41659795178756298</v>
      </c>
      <c r="AC119" s="9">
        <v>9.3555987970180398E-3</v>
      </c>
      <c r="AD119" s="9">
        <v>1.7320508075688801</v>
      </c>
      <c r="AE119" s="9">
        <v>0.91651515548844398</v>
      </c>
      <c r="AF119" s="9">
        <v>1.7320508075688801</v>
      </c>
      <c r="AG119" s="9">
        <v>0.59852909142971999</v>
      </c>
      <c r="AH119" s="19"/>
      <c r="AI119" s="9">
        <v>0.100188379709246</v>
      </c>
      <c r="AJ119" s="9">
        <v>0.17625301018172199</v>
      </c>
      <c r="AK119" s="9">
        <v>5.7407083951624997E-3</v>
      </c>
      <c r="AL119" s="9">
        <v>3.4297025874008699E-3</v>
      </c>
      <c r="AM119" s="9">
        <v>7.4030658275801298E-3</v>
      </c>
      <c r="AN119" s="9">
        <v>3.7740455471391202E-3</v>
      </c>
      <c r="AO119" s="9">
        <v>4.2382284991045096E-3</v>
      </c>
      <c r="AP119" s="9">
        <v>3.2883308652944601E-3</v>
      </c>
      <c r="AQ119" s="9">
        <v>1.1456439752929399</v>
      </c>
      <c r="AR119" s="9">
        <v>0.83333352129639005</v>
      </c>
      <c r="AS119" s="9">
        <v>5.5384933513304702E-2</v>
      </c>
      <c r="AT119" s="23">
        <v>4.27726106015517E-2</v>
      </c>
    </row>
    <row r="120" spans="1:46" x14ac:dyDescent="0.25">
      <c r="A120" s="4">
        <v>120</v>
      </c>
      <c r="B120" s="113" t="s">
        <v>518</v>
      </c>
      <c r="C120" s="4" t="s">
        <v>867</v>
      </c>
      <c r="D120" s="113" t="s">
        <v>698</v>
      </c>
      <c r="E120" s="113" t="s">
        <v>568</v>
      </c>
      <c r="F120" s="113" t="s">
        <v>434</v>
      </c>
      <c r="G120" s="113" t="s">
        <v>56</v>
      </c>
      <c r="H120" s="73">
        <v>2.7406091073379601E-2</v>
      </c>
      <c r="I120" s="73">
        <v>4.2000316966430098E-2</v>
      </c>
      <c r="J120" s="73">
        <v>6.7973942675871396E-2</v>
      </c>
      <c r="K120" s="73">
        <v>1.5248943537878401E-2</v>
      </c>
      <c r="L120" s="73">
        <v>2.37372931458057E-2</v>
      </c>
      <c r="M120" s="73">
        <v>4.7884457387281802E-2</v>
      </c>
      <c r="N120" s="73">
        <v>2.93769420835198E-3</v>
      </c>
      <c r="O120" s="73">
        <v>8.5397369661701306E-2</v>
      </c>
      <c r="P120" s="73">
        <v>0.184356196836963</v>
      </c>
      <c r="Q120" s="73">
        <v>1.44561811782768E-2</v>
      </c>
      <c r="R120" s="73">
        <v>6.7470003037768903E-3</v>
      </c>
      <c r="S120" s="73">
        <v>2.0586158779086201E-3</v>
      </c>
      <c r="T120" s="73">
        <v>5.4254118971440099E-3</v>
      </c>
      <c r="U120" s="73">
        <v>0.225368516994779</v>
      </c>
      <c r="V120" s="73">
        <v>0.15158114115490301</v>
      </c>
      <c r="W120" s="73">
        <v>1.37578443595981E-2</v>
      </c>
      <c r="X120" s="73">
        <v>4.20196010005608E-3</v>
      </c>
      <c r="Y120" s="73">
        <v>2.3711513308005999E-2</v>
      </c>
      <c r="Z120" s="73">
        <v>0.15339923559101001</v>
      </c>
      <c r="AA120" s="73">
        <v>0.10136669025268701</v>
      </c>
      <c r="AB120" s="73">
        <v>2.78976873319885E-2</v>
      </c>
      <c r="AC120" s="73">
        <v>6.4391222001405499E-2</v>
      </c>
      <c r="AD120" s="73">
        <v>0.86602540378443904</v>
      </c>
      <c r="AE120" s="73">
        <v>0.57735040390472003</v>
      </c>
      <c r="AF120" s="73">
        <v>0.36735297911972598</v>
      </c>
      <c r="AG120" s="73">
        <v>0.297575001688555</v>
      </c>
      <c r="AH120" s="73">
        <v>0.86602540378443904</v>
      </c>
      <c r="AI120" s="73">
        <v>1.1090516045587299E-2</v>
      </c>
      <c r="AJ120" s="73">
        <v>1.3066420503091E-2</v>
      </c>
      <c r="AK120" s="73">
        <v>9.0203663162843496E-3</v>
      </c>
      <c r="AL120" s="73">
        <v>4.8918856076550499E-3</v>
      </c>
      <c r="AM120" s="73">
        <v>5.4539720604010796E-3</v>
      </c>
      <c r="AN120" s="73">
        <v>7.7752247808357999E-4</v>
      </c>
      <c r="AO120" s="73">
        <v>8.7080889247374005E-3</v>
      </c>
      <c r="AP120" s="73">
        <v>1.32503170607656E-2</v>
      </c>
      <c r="AQ120" s="73">
        <v>0.21534491330534999</v>
      </c>
      <c r="AR120" s="73">
        <v>0.19876023665286099</v>
      </c>
      <c r="AS120" s="73">
        <v>5.0982052841146798E-2</v>
      </c>
      <c r="AT120" s="87">
        <v>1.9804161208031901E-2</v>
      </c>
    </row>
    <row r="121" spans="1:46" x14ac:dyDescent="0.25">
      <c r="A121" s="4">
        <v>121</v>
      </c>
      <c r="B121" s="30" t="s">
        <v>829</v>
      </c>
      <c r="C121" s="68" t="s">
        <v>867</v>
      </c>
      <c r="D121" s="30" t="s">
        <v>123</v>
      </c>
      <c r="E121" s="30" t="s">
        <v>568</v>
      </c>
      <c r="F121" s="30" t="s">
        <v>848</v>
      </c>
      <c r="G121" s="30" t="s">
        <v>56</v>
      </c>
      <c r="H121" s="9">
        <v>2.63736191105521E-2</v>
      </c>
      <c r="I121" s="9">
        <v>4.2053057878696804E-3</v>
      </c>
      <c r="J121" s="9">
        <v>3.09872541813607E-2</v>
      </c>
      <c r="K121" s="9">
        <v>2.3025947980258699E-2</v>
      </c>
      <c r="L121" s="9">
        <v>1.94738568336967E-2</v>
      </c>
      <c r="M121" s="9">
        <v>1.4809502116707E-2</v>
      </c>
      <c r="N121" s="9">
        <v>6.9249893498993399E-3</v>
      </c>
      <c r="O121" s="9">
        <v>4.4022707068827403E-2</v>
      </c>
      <c r="P121" s="9">
        <v>0.227834689900763</v>
      </c>
      <c r="Q121" s="9">
        <v>0.521434029587453</v>
      </c>
      <c r="R121" s="9">
        <v>2.9163067364998802E-3</v>
      </c>
      <c r="S121" s="9">
        <v>5.3229529433025096E-3</v>
      </c>
      <c r="T121" s="9">
        <v>1.1278516189373301E-2</v>
      </c>
      <c r="U121" s="9">
        <v>0.169519888135611</v>
      </c>
      <c r="V121" s="9">
        <v>6.6143973392520497E-2</v>
      </c>
      <c r="W121" s="9">
        <v>4.5681677194103001E-2</v>
      </c>
      <c r="X121" s="9">
        <v>1.8857882375065801E-2</v>
      </c>
      <c r="Y121" s="9">
        <v>2.28606552277562E-2</v>
      </c>
      <c r="Z121" s="9">
        <v>0.79417332324262602</v>
      </c>
      <c r="AA121" s="9">
        <v>0.14945658107140899</v>
      </c>
      <c r="AB121" s="9">
        <v>6.7158495219704004E-3</v>
      </c>
      <c r="AC121" s="9">
        <v>5.8343984269488898E-2</v>
      </c>
      <c r="AD121" s="9">
        <v>0.34641019061223199</v>
      </c>
      <c r="AE121" s="9">
        <v>0.80000016053339695</v>
      </c>
      <c r="AF121" s="9">
        <v>7.8729624246787103E-2</v>
      </c>
      <c r="AG121" s="9">
        <v>0.42083254474127002</v>
      </c>
      <c r="AH121" s="9">
        <v>1.7320508075688801</v>
      </c>
      <c r="AI121" s="9">
        <v>1.26381709410163E-2</v>
      </c>
      <c r="AJ121" s="9">
        <v>2.6063631060171E-3</v>
      </c>
      <c r="AK121" s="9">
        <v>1.05720906399774E-2</v>
      </c>
      <c r="AL121" s="9">
        <v>1.3913669201197401E-2</v>
      </c>
      <c r="AM121" s="9">
        <v>1.0065256984617301E-2</v>
      </c>
      <c r="AN121" s="9">
        <v>1.2226225564427E-2</v>
      </c>
      <c r="AO121" s="9">
        <v>1.2854560301307199E-3</v>
      </c>
      <c r="AP121" s="9">
        <v>1.3324500542448501E-2</v>
      </c>
      <c r="AQ121" s="9">
        <v>0.28965582961124098</v>
      </c>
      <c r="AR121" s="9">
        <v>0.34329968127560301</v>
      </c>
      <c r="AS121" s="9">
        <v>1.9011582940290501E-2</v>
      </c>
      <c r="AT121" s="23">
        <v>1.71427329843161E-3</v>
      </c>
    </row>
    <row r="122" spans="1:46" x14ac:dyDescent="0.25">
      <c r="A122" s="4">
        <v>122</v>
      </c>
      <c r="B122" s="113" t="s">
        <v>766</v>
      </c>
      <c r="C122" s="4" t="s">
        <v>867</v>
      </c>
      <c r="D122" s="113" t="s">
        <v>845</v>
      </c>
      <c r="E122" s="113" t="s">
        <v>568</v>
      </c>
      <c r="F122" s="113" t="s">
        <v>28</v>
      </c>
      <c r="G122" s="113" t="s">
        <v>56</v>
      </c>
      <c r="H122" s="73">
        <v>1.8333173572828099E-2</v>
      </c>
      <c r="I122" s="73">
        <v>8.10746313011214E-2</v>
      </c>
      <c r="J122" s="73">
        <v>1.8874407910645701E-2</v>
      </c>
      <c r="K122" s="73">
        <v>2.8122143937730999E-2</v>
      </c>
      <c r="L122" s="73">
        <v>6.8819933364312001E-3</v>
      </c>
      <c r="M122" s="73">
        <v>1.02788306953878E-2</v>
      </c>
      <c r="N122" s="73">
        <v>1.4493474791170099E-2</v>
      </c>
      <c r="O122" s="73">
        <v>7.7556689666970796E-2</v>
      </c>
      <c r="P122" s="73">
        <v>3.8509144991115699E-2</v>
      </c>
      <c r="Q122" s="73">
        <v>3.00241725820681E-2</v>
      </c>
      <c r="R122" s="73">
        <v>1.7317993641014901E-2</v>
      </c>
      <c r="S122" s="73">
        <v>1.23931892463107E-2</v>
      </c>
      <c r="T122" s="73">
        <v>1.23143322765318E-2</v>
      </c>
      <c r="U122" s="73">
        <v>5.8823599250368203E-2</v>
      </c>
      <c r="V122" s="73">
        <v>5.4304472439948702E-2</v>
      </c>
      <c r="W122" s="73">
        <v>5.5018965545490801E-2</v>
      </c>
      <c r="X122" s="73">
        <v>8.4964720988376808E-3</v>
      </c>
      <c r="Y122" s="73">
        <v>1.50503047023833E-2</v>
      </c>
      <c r="Z122" s="73">
        <v>1.18772972332213</v>
      </c>
      <c r="AA122" s="73">
        <v>0.16107344316686401</v>
      </c>
      <c r="AB122" s="73">
        <v>2.05428670280049E-2</v>
      </c>
      <c r="AC122" s="73">
        <v>6.0501758790223202E-2</v>
      </c>
      <c r="AD122" s="73">
        <v>0.43301274735855699</v>
      </c>
      <c r="AE122" s="73">
        <v>1.00000007000003</v>
      </c>
      <c r="AF122" s="73">
        <v>0.50756081157421395</v>
      </c>
      <c r="AG122" s="73">
        <v>6.8605712843040595E-2</v>
      </c>
      <c r="AH122" s="73">
        <v>0</v>
      </c>
      <c r="AI122" s="73">
        <v>2.3457647526981599E-2</v>
      </c>
      <c r="AJ122" s="73">
        <v>1.12229563369214E-2</v>
      </c>
      <c r="AK122" s="73">
        <v>5.4621147072345796E-3</v>
      </c>
      <c r="AL122" s="73">
        <v>5.6375457009934602E-3</v>
      </c>
      <c r="AM122" s="73">
        <v>9.3209075610842795E-3</v>
      </c>
      <c r="AN122" s="73">
        <v>6.42295388111617E-3</v>
      </c>
      <c r="AO122" s="73">
        <v>1.90410887462384E-3</v>
      </c>
      <c r="AP122" s="73">
        <v>6.10664152991202E-3</v>
      </c>
      <c r="AQ122" s="73">
        <v>0.45825778396023498</v>
      </c>
      <c r="AR122" s="73">
        <v>0.230065730144181</v>
      </c>
      <c r="AS122" s="73">
        <v>3.3086339806778997E-2</v>
      </c>
      <c r="AT122" s="87">
        <v>2.0271019006006401E-2</v>
      </c>
    </row>
    <row r="123" spans="1:46" x14ac:dyDescent="0.25">
      <c r="A123" s="4">
        <v>123</v>
      </c>
      <c r="B123" s="72" t="s">
        <v>31</v>
      </c>
      <c r="C123" s="68" t="s">
        <v>867</v>
      </c>
      <c r="D123" s="30" t="s">
        <v>859</v>
      </c>
      <c r="E123" s="72" t="s">
        <v>812</v>
      </c>
      <c r="F123" s="30" t="s">
        <v>304</v>
      </c>
      <c r="G123" s="30" t="s">
        <v>56</v>
      </c>
      <c r="H123" s="9">
        <v>6.3680972936823498E-3</v>
      </c>
      <c r="I123" s="9">
        <v>1.36249201173604E-2</v>
      </c>
      <c r="J123" s="9">
        <v>4.6587577795530596E-3</v>
      </c>
      <c r="K123" s="9">
        <v>1.9486719521063799E-2</v>
      </c>
      <c r="L123" s="9">
        <v>1.7615267975364401E-2</v>
      </c>
      <c r="M123" s="9">
        <v>2.9188830753800799E-2</v>
      </c>
      <c r="N123" s="9">
        <v>1.7405647133256302E-2</v>
      </c>
      <c r="O123" s="9">
        <v>0.182193971243232</v>
      </c>
      <c r="P123" s="9">
        <v>8.8821938173831105E-2</v>
      </c>
      <c r="Q123" s="9">
        <v>6.61162608521184E-2</v>
      </c>
      <c r="R123" s="9">
        <v>1.2072988385537699E-3</v>
      </c>
      <c r="S123" s="9">
        <v>2.6267241879089898E-2</v>
      </c>
      <c r="T123" s="9">
        <v>9.4340797603294797E-3</v>
      </c>
      <c r="U123" s="9">
        <v>0.30310920640657402</v>
      </c>
      <c r="V123" s="9">
        <v>9.0139041645362503E-2</v>
      </c>
      <c r="W123" s="9">
        <v>4.8953369109207397E-2</v>
      </c>
      <c r="X123" s="9">
        <v>2.4007264531678198E-2</v>
      </c>
      <c r="Y123" s="9">
        <v>2.9248030802122599E-2</v>
      </c>
      <c r="Z123" s="9">
        <v>0.59608186392257601</v>
      </c>
      <c r="AA123" s="9">
        <v>0.16083379998630301</v>
      </c>
      <c r="AB123" s="9">
        <v>1.6024211050580401E-2</v>
      </c>
      <c r="AC123" s="9">
        <v>5.2825608545385101E-2</v>
      </c>
      <c r="AD123" s="9">
        <v>0.86602540378443904</v>
      </c>
      <c r="AE123" s="9">
        <v>0</v>
      </c>
      <c r="AF123" s="9">
        <v>0.44095875272530999</v>
      </c>
      <c r="AG123" s="9">
        <v>0.50340093426886601</v>
      </c>
      <c r="AH123" s="9">
        <v>0.91651515548844398</v>
      </c>
      <c r="AI123" s="9">
        <v>1.6418469997914398E-2</v>
      </c>
      <c r="AJ123" s="9">
        <v>1.39080040388998E-2</v>
      </c>
      <c r="AK123" s="9">
        <v>0.14996448290519701</v>
      </c>
      <c r="AL123" s="33">
        <v>7.61555482519351E-3</v>
      </c>
      <c r="AM123" s="9">
        <v>5.4004942109556796E-3</v>
      </c>
      <c r="AN123" s="9">
        <v>2.6897661065380901E-3</v>
      </c>
      <c r="AO123" s="9">
        <v>9.2373465697660109E-3</v>
      </c>
      <c r="AP123" s="9">
        <v>1.0570849848235499E-2</v>
      </c>
      <c r="AQ123" s="9">
        <v>0.18181831873288701</v>
      </c>
      <c r="AR123" s="9">
        <v>0.30434836409043298</v>
      </c>
      <c r="AS123" s="9">
        <v>4.4220830900614398E-2</v>
      </c>
      <c r="AT123" s="23">
        <v>1.4975281299827999E-2</v>
      </c>
    </row>
    <row r="124" spans="1:46" x14ac:dyDescent="0.25">
      <c r="A124" s="4">
        <v>124</v>
      </c>
      <c r="B124" s="42" t="s">
        <v>31</v>
      </c>
      <c r="C124" s="4" t="s">
        <v>867</v>
      </c>
      <c r="D124" s="113" t="s">
        <v>54</v>
      </c>
      <c r="E124" s="42" t="s">
        <v>812</v>
      </c>
      <c r="F124" s="113" t="s">
        <v>246</v>
      </c>
      <c r="G124" s="113" t="s">
        <v>56</v>
      </c>
      <c r="H124" s="73">
        <v>2.04835211263922E-2</v>
      </c>
      <c r="I124" s="73">
        <v>2.7802015241701498E-2</v>
      </c>
      <c r="J124" s="73">
        <v>5.4222597135158999E-2</v>
      </c>
      <c r="K124" s="73">
        <v>1.3971405789827701E-2</v>
      </c>
      <c r="L124" s="73">
        <v>3.94034803277944E-2</v>
      </c>
      <c r="M124" s="73">
        <v>6.6097097962392798E-2</v>
      </c>
      <c r="N124" s="73">
        <v>2.36566574315498E-2</v>
      </c>
      <c r="O124" s="73">
        <v>0.17399155705205999</v>
      </c>
      <c r="P124" s="73">
        <v>0.12963014747578</v>
      </c>
      <c r="Q124" s="73">
        <v>5.8033171967941097E-2</v>
      </c>
      <c r="R124" s="73">
        <v>9.0626574577475204E-3</v>
      </c>
      <c r="S124" s="73">
        <v>1.08135787830564E-2</v>
      </c>
      <c r="T124" s="73">
        <v>1.1887070422258001E-2</v>
      </c>
      <c r="U124" s="73">
        <v>0.12371804349311501</v>
      </c>
      <c r="V124" s="73">
        <v>8.0560656117570198E-2</v>
      </c>
      <c r="W124" s="73">
        <v>2.2422670996283499E-2</v>
      </c>
      <c r="X124" s="73">
        <v>4.9250919084688899E-3</v>
      </c>
      <c r="Y124" s="73">
        <v>1.33779279794563E-2</v>
      </c>
      <c r="Z124" s="73">
        <v>0.61486442006247299</v>
      </c>
      <c r="AA124" s="73">
        <v>0.27041714454489302</v>
      </c>
      <c r="AB124" s="73">
        <v>7.4362673120388897E-2</v>
      </c>
      <c r="AC124" s="73">
        <v>2.4222604878856399E-2</v>
      </c>
      <c r="AD124" s="73">
        <v>1.7320508075688801</v>
      </c>
      <c r="AE124" s="73">
        <v>0.50000005833334105</v>
      </c>
      <c r="AF124" s="73">
        <v>0.96217553301784298</v>
      </c>
      <c r="AG124" s="73">
        <v>0.38190828491886403</v>
      </c>
      <c r="AH124" s="73">
        <v>0.69282041032292296</v>
      </c>
      <c r="AI124" s="73">
        <v>2.0966640451960599E-2</v>
      </c>
      <c r="AJ124" s="73">
        <v>1.3019891925913E-2</v>
      </c>
      <c r="AK124" s="73">
        <v>2.76787310341886E-3</v>
      </c>
      <c r="AL124" s="33">
        <v>1.19187820299746E-2</v>
      </c>
      <c r="AM124" s="73">
        <v>1.3147697012678899E-2</v>
      </c>
      <c r="AN124" s="73">
        <v>1.34450194127192E-2</v>
      </c>
      <c r="AO124" s="73">
        <v>6.3383979844807E-3</v>
      </c>
      <c r="AP124" s="73">
        <v>1.18239497154574E-2</v>
      </c>
      <c r="AQ124" s="73">
        <v>0.41928931356585097</v>
      </c>
      <c r="AR124" s="73">
        <v>0.25816768246338201</v>
      </c>
      <c r="AS124" s="73">
        <v>1.3766539740043E-2</v>
      </c>
      <c r="AT124" s="87">
        <v>2.3337957534764999E-2</v>
      </c>
    </row>
    <row r="125" spans="1:46" x14ac:dyDescent="0.25">
      <c r="A125" s="4">
        <v>125</v>
      </c>
      <c r="B125" s="72" t="s">
        <v>436</v>
      </c>
      <c r="C125" s="68" t="s">
        <v>867</v>
      </c>
      <c r="D125" s="30" t="s">
        <v>689</v>
      </c>
      <c r="E125" s="72" t="s">
        <v>812</v>
      </c>
      <c r="F125" s="30" t="s">
        <v>406</v>
      </c>
      <c r="G125" s="30" t="s">
        <v>56</v>
      </c>
      <c r="H125" s="9">
        <v>2.64417196160814E-2</v>
      </c>
      <c r="I125" s="9">
        <v>2.36503379612601E-2</v>
      </c>
      <c r="J125" s="9">
        <v>1.30975838476036E-2</v>
      </c>
      <c r="K125" s="9">
        <v>2.88468787826777E-2</v>
      </c>
      <c r="L125" s="9">
        <v>1.31608049836079E-2</v>
      </c>
      <c r="M125" s="9">
        <v>3.4473057614662198E-2</v>
      </c>
      <c r="N125" s="9">
        <v>3.3972167661869397E-2</v>
      </c>
      <c r="O125" s="9">
        <v>3.8974541911230703E-2</v>
      </c>
      <c r="P125" s="9">
        <v>7.2196790002801506E-2</v>
      </c>
      <c r="Q125" s="9">
        <v>0.200544445875146</v>
      </c>
      <c r="R125" s="9">
        <v>1.1312560737989599E-2</v>
      </c>
      <c r="S125" s="9">
        <v>1.50234434809342E-2</v>
      </c>
      <c r="T125" s="9">
        <v>1.1650832926384099E-2</v>
      </c>
      <c r="U125" s="9">
        <v>0.115776662517853</v>
      </c>
      <c r="V125" s="9">
        <v>0.116580604114624</v>
      </c>
      <c r="W125" s="9">
        <v>3.7960043701797001E-2</v>
      </c>
      <c r="X125" s="9">
        <v>2.05934738186688E-2</v>
      </c>
      <c r="Y125" s="9">
        <v>9.2111729867321995E-3</v>
      </c>
      <c r="Z125" s="9">
        <v>0.36358797327221498</v>
      </c>
      <c r="AA125" s="9">
        <v>0.158101828033307</v>
      </c>
      <c r="AB125" s="9">
        <v>4.6220497678448297E-2</v>
      </c>
      <c r="AC125" s="9">
        <v>3.1248366741157399E-2</v>
      </c>
      <c r="AD125" s="9">
        <v>0.43301274735855799</v>
      </c>
      <c r="AE125" s="9">
        <v>0.41659787111902902</v>
      </c>
      <c r="AF125" s="9">
        <v>0.377491868210519</v>
      </c>
      <c r="AG125" s="9">
        <v>0.178251132976084</v>
      </c>
      <c r="AH125" s="9">
        <v>1.7320508075688801</v>
      </c>
      <c r="AI125" s="9">
        <v>2.62709986252747E-2</v>
      </c>
      <c r="AJ125" s="9">
        <v>4.7619525226251496E-3</v>
      </c>
      <c r="AK125" s="9">
        <v>1.14793522903252E-2</v>
      </c>
      <c r="AL125" s="33">
        <v>2.9139068345437101E-3</v>
      </c>
      <c r="AM125" s="9">
        <v>4.2354572081449698E-3</v>
      </c>
      <c r="AN125" s="9">
        <v>5.7075322433456496E-3</v>
      </c>
      <c r="AO125" s="33">
        <v>6.5368854175254102E-3</v>
      </c>
      <c r="AP125" s="9">
        <v>5.2923044380696902E-3</v>
      </c>
      <c r="AQ125" s="9">
        <v>0.46689763898789099</v>
      </c>
      <c r="AR125" s="9">
        <v>0.110556818510674</v>
      </c>
      <c r="AS125" s="9">
        <v>3.1368890182464602E-2</v>
      </c>
      <c r="AT125" s="23">
        <v>2.7264617721968899E-2</v>
      </c>
    </row>
    <row r="126" spans="1:46" x14ac:dyDescent="0.25">
      <c r="A126" s="4">
        <v>126</v>
      </c>
      <c r="B126" s="42" t="s">
        <v>436</v>
      </c>
      <c r="C126" s="4" t="s">
        <v>867</v>
      </c>
      <c r="D126" s="113" t="s">
        <v>817</v>
      </c>
      <c r="E126" s="42" t="s">
        <v>812</v>
      </c>
      <c r="F126" s="113" t="s">
        <v>533</v>
      </c>
      <c r="G126" s="113" t="s">
        <v>56</v>
      </c>
      <c r="H126" s="73">
        <v>1.6204283895167398E-2</v>
      </c>
      <c r="I126" s="73">
        <v>2.7746244780501299E-2</v>
      </c>
      <c r="J126" s="73">
        <v>1.71197183775888E-2</v>
      </c>
      <c r="K126" s="73">
        <v>2.1217954244967301E-2</v>
      </c>
      <c r="L126" s="73">
        <v>3.2748304442866603E-2</v>
      </c>
      <c r="M126" s="73">
        <v>7.0421540823127404E-2</v>
      </c>
      <c r="N126" s="73">
        <v>1.8865734396415999E-2</v>
      </c>
      <c r="O126" s="73">
        <v>0.165141335924921</v>
      </c>
      <c r="P126" s="73">
        <v>0.13496654879487499</v>
      </c>
      <c r="Q126" s="73">
        <v>0.120506271061132</v>
      </c>
      <c r="R126" s="73">
        <v>2.2532510117776001E-3</v>
      </c>
      <c r="S126" s="73">
        <v>3.6097895755154898E-3</v>
      </c>
      <c r="T126" s="73">
        <v>6.6482073847785499E-3</v>
      </c>
      <c r="U126" s="73">
        <v>7.6134269571206795E-2</v>
      </c>
      <c r="V126" s="73">
        <v>8.2063590325118702E-2</v>
      </c>
      <c r="W126" s="73">
        <v>2.4523778115020101E-2</v>
      </c>
      <c r="X126" s="73">
        <v>1.0278917843281899E-2</v>
      </c>
      <c r="Y126" s="73">
        <v>2.07299833998889E-2</v>
      </c>
      <c r="Z126" s="73">
        <v>0.64943150971847297</v>
      </c>
      <c r="AA126" s="73">
        <v>2.8629018417152801E-2</v>
      </c>
      <c r="AB126" s="73">
        <v>3.3761303225622201E-2</v>
      </c>
      <c r="AC126" s="73">
        <v>2.53409224121726E-2</v>
      </c>
      <c r="AD126" s="73">
        <v>0.86602540378443904</v>
      </c>
      <c r="AE126" s="73">
        <v>0.57282202631196</v>
      </c>
      <c r="AF126" s="73">
        <v>0.24743596326811601</v>
      </c>
      <c r="AG126" s="73">
        <v>0.132496419426957</v>
      </c>
      <c r="AH126" s="73">
        <v>1.0000000233333399</v>
      </c>
      <c r="AI126" s="73">
        <v>1.05623912021976E-2</v>
      </c>
      <c r="AJ126" s="73">
        <v>2.2271188331017201E-2</v>
      </c>
      <c r="AK126" s="73">
        <v>7.7112780457904298E-3</v>
      </c>
      <c r="AL126" s="33">
        <v>5.1478295770975499E-3</v>
      </c>
      <c r="AM126" s="73">
        <v>3.2040346894892501E-3</v>
      </c>
      <c r="AN126" s="73">
        <v>5.2860096480506196E-3</v>
      </c>
      <c r="AO126" s="73">
        <v>2.86668417868017E-3</v>
      </c>
      <c r="AP126" s="73">
        <v>1.00967409145528E-2</v>
      </c>
      <c r="AQ126" s="73">
        <v>0.247436084158391</v>
      </c>
      <c r="AR126" s="73">
        <v>7.0985898510842596E-2</v>
      </c>
      <c r="AS126" s="73">
        <v>1.6740822806588999E-2</v>
      </c>
      <c r="AT126" s="87">
        <v>1.7389245892577499E-2</v>
      </c>
    </row>
    <row r="127" spans="1:46" x14ac:dyDescent="0.25">
      <c r="A127" s="4">
        <v>127</v>
      </c>
      <c r="B127" s="72" t="s">
        <v>1027</v>
      </c>
      <c r="C127" s="68" t="s">
        <v>867</v>
      </c>
      <c r="D127" s="30" t="s">
        <v>455</v>
      </c>
      <c r="E127" s="72" t="s">
        <v>812</v>
      </c>
      <c r="F127" s="30" t="s">
        <v>735</v>
      </c>
      <c r="G127" s="30" t="s">
        <v>56</v>
      </c>
      <c r="H127" s="9">
        <v>2.2201726763758398E-2</v>
      </c>
      <c r="I127" s="9">
        <v>2.5564007467194901E-2</v>
      </c>
      <c r="J127" s="9">
        <v>1.94183388758059E-2</v>
      </c>
      <c r="K127" s="9">
        <v>1.69951799175782E-2</v>
      </c>
      <c r="L127" s="9">
        <v>4.2120922078812399E-2</v>
      </c>
      <c r="M127" s="9">
        <v>9.6302285909572599E-2</v>
      </c>
      <c r="N127" s="9">
        <v>2.20005705974551E-2</v>
      </c>
      <c r="O127" s="9">
        <v>5.9411255894734998E-2</v>
      </c>
      <c r="P127" s="9">
        <v>0</v>
      </c>
      <c r="Q127" s="9">
        <v>5.7852596887717898E-2</v>
      </c>
      <c r="R127" s="9">
        <v>2.3101197728838199E-2</v>
      </c>
      <c r="S127" s="9">
        <v>7.0102333877291598E-3</v>
      </c>
      <c r="T127" s="9">
        <v>1.4247913238561999E-2</v>
      </c>
      <c r="U127" s="9">
        <v>9.44913108570965E-2</v>
      </c>
      <c r="V127" s="9">
        <v>0.19441434941421601</v>
      </c>
      <c r="W127" s="9">
        <v>7.6427681562374001E-3</v>
      </c>
      <c r="X127" s="9">
        <v>1.3308574466720201E-2</v>
      </c>
      <c r="Y127" s="9">
        <v>4.7331236754102604E-3</v>
      </c>
      <c r="Z127" s="9">
        <v>0.73878216065952595</v>
      </c>
      <c r="AA127" s="9">
        <v>0.183676935321547</v>
      </c>
      <c r="AB127" s="9">
        <v>1.6989629293647099E-2</v>
      </c>
      <c r="AC127" s="9">
        <v>2.35140642788472E-2</v>
      </c>
      <c r="AD127" s="19"/>
      <c r="AE127" s="9">
        <v>0.69282041032292196</v>
      </c>
      <c r="AF127" s="9">
        <v>0.56772724083405002</v>
      </c>
      <c r="AG127" s="9">
        <v>7.3305469901643799E-2</v>
      </c>
      <c r="AH127" s="9">
        <v>1.7320508075688801</v>
      </c>
      <c r="AI127" s="9">
        <v>1.7636606968454299E-2</v>
      </c>
      <c r="AJ127" s="9">
        <v>1.6723331212005001E-2</v>
      </c>
      <c r="AK127" s="9">
        <v>5.8887316362145996E-3</v>
      </c>
      <c r="AL127" s="33">
        <v>9.4277765824965706E-3</v>
      </c>
      <c r="AM127" s="9">
        <v>1.5599434647642499E-2</v>
      </c>
      <c r="AN127" s="9">
        <v>8.0117857062079606E-3</v>
      </c>
      <c r="AO127" s="33">
        <v>5.4679231216773101E-3</v>
      </c>
      <c r="AP127" s="9">
        <v>1.4414654304631101E-2</v>
      </c>
      <c r="AQ127" s="9">
        <v>6.1859040922882497E-2</v>
      </c>
      <c r="AR127" s="9">
        <v>0.15249900659799401</v>
      </c>
      <c r="AS127" s="9">
        <v>1.43282363643848E-3</v>
      </c>
      <c r="AT127" s="23">
        <v>6.1296196710660701E-3</v>
      </c>
    </row>
    <row r="128" spans="1:46" x14ac:dyDescent="0.25">
      <c r="A128" s="4">
        <v>128</v>
      </c>
      <c r="B128" s="42" t="s">
        <v>1027</v>
      </c>
      <c r="C128" s="4" t="s">
        <v>867</v>
      </c>
      <c r="D128" s="113" t="s">
        <v>497</v>
      </c>
      <c r="E128" s="42" t="s">
        <v>812</v>
      </c>
      <c r="F128" s="113" t="s">
        <v>989</v>
      </c>
      <c r="G128" s="113" t="s">
        <v>56</v>
      </c>
      <c r="H128" s="73">
        <v>3.8829530859295601E-2</v>
      </c>
      <c r="I128" s="73">
        <v>3.1766594723384903E-2</v>
      </c>
      <c r="J128" s="73">
        <v>3.1652205821969703E-2</v>
      </c>
      <c r="K128" s="73">
        <v>1.4230829321200599E-2</v>
      </c>
      <c r="L128" s="73">
        <v>1.2732404103676501E-2</v>
      </c>
      <c r="M128" s="73">
        <v>4.4924322023065601E-2</v>
      </c>
      <c r="N128" s="73">
        <v>8.2065539765905707E-3</v>
      </c>
      <c r="O128" s="73">
        <v>7.8117597480703196E-2</v>
      </c>
      <c r="P128" s="73">
        <v>9.5870331752679602E-2</v>
      </c>
      <c r="Q128" s="73">
        <v>5.2406454352852003E-2</v>
      </c>
      <c r="R128" s="73">
        <v>2.9540912919865801E-2</v>
      </c>
      <c r="S128" s="73">
        <v>1.10592907432207E-2</v>
      </c>
      <c r="T128" s="73">
        <v>3.7159538208712899E-3</v>
      </c>
      <c r="U128" s="73">
        <v>0.24903194790111499</v>
      </c>
      <c r="V128" s="73">
        <v>0.22205448800243499</v>
      </c>
      <c r="W128" s="73">
        <v>2.36611479399262E-2</v>
      </c>
      <c r="X128" s="73">
        <v>1.5498346137866501E-2</v>
      </c>
      <c r="Y128" s="73">
        <v>8.5033111318384008E-3</v>
      </c>
      <c r="Z128" s="73">
        <v>0.52480055796834402</v>
      </c>
      <c r="AA128" s="73">
        <v>0.167048545083883</v>
      </c>
      <c r="AB128" s="73">
        <v>3.9739036923745599E-2</v>
      </c>
      <c r="AC128" s="73">
        <v>3.6527889279462801E-2</v>
      </c>
      <c r="AD128" s="19"/>
      <c r="AE128" s="73">
        <v>0.33333339814816199</v>
      </c>
      <c r="AF128" s="73">
        <v>0.13856413793365399</v>
      </c>
      <c r="AG128" s="73">
        <v>9.4268437423890294E-2</v>
      </c>
      <c r="AH128" s="73">
        <v>1.7320508075688801</v>
      </c>
      <c r="AI128" s="73">
        <v>1.77171895552178E-2</v>
      </c>
      <c r="AJ128" s="73">
        <v>8.8307844502604205E-3</v>
      </c>
      <c r="AK128" s="73">
        <v>5.2194397093160696E-3</v>
      </c>
      <c r="AL128" s="33">
        <v>3.8539553382190002E-3</v>
      </c>
      <c r="AM128" s="73">
        <v>5.2406100247639597E-3</v>
      </c>
      <c r="AN128" s="73">
        <v>1.3822180650951E-2</v>
      </c>
      <c r="AO128" s="33">
        <v>4.9345141751045898E-3</v>
      </c>
      <c r="AP128" s="73">
        <v>1.0454963014172701E-2</v>
      </c>
      <c r="AQ128" s="73">
        <v>9.1160695772679698E-2</v>
      </c>
      <c r="AR128" s="73">
        <v>0.230689649993189</v>
      </c>
      <c r="AS128" s="73">
        <v>2.0638046887163999E-2</v>
      </c>
      <c r="AT128" s="87">
        <v>5.0807404609936303E-2</v>
      </c>
    </row>
    <row r="129" spans="1:46" x14ac:dyDescent="0.25">
      <c r="A129" s="4">
        <v>129</v>
      </c>
      <c r="B129" s="72" t="s">
        <v>756</v>
      </c>
      <c r="C129" s="68" t="s">
        <v>867</v>
      </c>
      <c r="D129" s="30" t="s">
        <v>1005</v>
      </c>
      <c r="E129" s="72" t="s">
        <v>812</v>
      </c>
      <c r="F129" s="30" t="s">
        <v>258</v>
      </c>
      <c r="G129" s="30" t="s">
        <v>56</v>
      </c>
      <c r="H129" s="9">
        <v>1.0000000233333399</v>
      </c>
      <c r="I129" s="9">
        <v>1.7320508075688801</v>
      </c>
      <c r="J129" s="9">
        <v>0.34641021971069202</v>
      </c>
      <c r="K129" s="9">
        <v>2.1998746664935599E-2</v>
      </c>
      <c r="L129" s="9">
        <v>3.9642884352836E-2</v>
      </c>
      <c r="M129" s="9">
        <v>0.23566055286128401</v>
      </c>
      <c r="N129" s="9">
        <v>1.7320508075688801</v>
      </c>
      <c r="O129" s="9">
        <v>1.1456439752929399</v>
      </c>
      <c r="P129" s="9">
        <v>0.57409511941511304</v>
      </c>
      <c r="Q129" s="9">
        <v>0.30046281436559102</v>
      </c>
      <c r="R129" s="9">
        <v>1.5200337810459499E-2</v>
      </c>
      <c r="S129" s="9">
        <v>0.618589796824069</v>
      </c>
      <c r="T129" s="9">
        <v>7.5508389025537997E-3</v>
      </c>
      <c r="U129" s="9">
        <v>1.7320508075688801</v>
      </c>
      <c r="V129" s="9">
        <v>0.29397251597111201</v>
      </c>
      <c r="W129" s="9">
        <v>0.15061320033697401</v>
      </c>
      <c r="X129" s="9">
        <v>0.10071615503306899</v>
      </c>
      <c r="Y129" s="9">
        <v>6.26070278174162E-2</v>
      </c>
      <c r="Z129" s="9">
        <v>7.09756869941357E-2</v>
      </c>
      <c r="AA129" s="19"/>
      <c r="AB129" s="9">
        <v>0.13323472055036101</v>
      </c>
      <c r="AC129" s="9">
        <v>3.89115529124235E-2</v>
      </c>
      <c r="AD129" s="19"/>
      <c r="AE129" s="9">
        <v>1.7320508075688801</v>
      </c>
      <c r="AF129" s="9">
        <v>1.7320508075688801</v>
      </c>
      <c r="AG129" s="9">
        <v>0.35024079116791601</v>
      </c>
      <c r="AH129" s="9">
        <v>1.7320508075688801</v>
      </c>
      <c r="AI129" s="9">
        <v>0.20784689071710899</v>
      </c>
      <c r="AJ129" s="9">
        <v>9.1160611137129505E-2</v>
      </c>
      <c r="AK129" s="9">
        <v>3.6045863539636799E-3</v>
      </c>
      <c r="AL129" s="9">
        <v>9.1147295531653402E-3</v>
      </c>
      <c r="AM129" s="9">
        <v>5.6105704958757403E-3</v>
      </c>
      <c r="AN129" s="9">
        <v>5.53144236715434E-3</v>
      </c>
      <c r="AO129" s="33">
        <v>1.3303587513416599E-3</v>
      </c>
      <c r="AP129" s="9">
        <v>1.3947712180228399E-2</v>
      </c>
      <c r="AQ129" s="19"/>
      <c r="AR129" s="9">
        <v>0.36735297911972598</v>
      </c>
      <c r="AS129" s="9">
        <v>0.270633033167408</v>
      </c>
      <c r="AT129" s="23">
        <v>0.30789616673941</v>
      </c>
    </row>
    <row r="130" spans="1:46" x14ac:dyDescent="0.25">
      <c r="A130" s="4">
        <v>130</v>
      </c>
      <c r="B130" s="42" t="s">
        <v>756</v>
      </c>
      <c r="C130" s="4" t="s">
        <v>867</v>
      </c>
      <c r="D130" s="113" t="s">
        <v>147</v>
      </c>
      <c r="E130" s="42" t="s">
        <v>812</v>
      </c>
      <c r="F130" s="113" t="s">
        <v>675</v>
      </c>
      <c r="G130" s="113" t="s">
        <v>56</v>
      </c>
      <c r="H130" s="73">
        <v>0.34641019061223199</v>
      </c>
      <c r="I130" s="19"/>
      <c r="J130" s="73">
        <v>0.26956336893538602</v>
      </c>
      <c r="K130" s="73">
        <v>4.5172095594734597E-2</v>
      </c>
      <c r="L130" s="73">
        <v>3.5616533515823001E-2</v>
      </c>
      <c r="M130" s="73">
        <v>8.1831812560320502E-2</v>
      </c>
      <c r="N130" s="73">
        <v>1.7320508075688801</v>
      </c>
      <c r="O130" s="73">
        <v>1.7320508075688801</v>
      </c>
      <c r="P130" s="73">
        <v>0.35443642075951498</v>
      </c>
      <c r="Q130" s="73">
        <v>0.182321278697924</v>
      </c>
      <c r="R130" s="73">
        <v>4.8985066543872101E-2</v>
      </c>
      <c r="S130" s="73">
        <v>0.692820584913732</v>
      </c>
      <c r="T130" s="73">
        <v>2.2381606695350699E-2</v>
      </c>
      <c r="U130" s="73">
        <v>1.0000000233333399</v>
      </c>
      <c r="V130" s="73">
        <v>0.36055539300762501</v>
      </c>
      <c r="W130" s="73">
        <v>0.49487179292077699</v>
      </c>
      <c r="X130" s="73">
        <v>9.7912489995337096E-2</v>
      </c>
      <c r="Y130" s="73">
        <v>3.8622595763008798E-2</v>
      </c>
      <c r="Z130" s="73">
        <v>5.5535633643458003E-2</v>
      </c>
      <c r="AA130" s="19"/>
      <c r="AB130" s="73">
        <v>0.34641021971069202</v>
      </c>
      <c r="AC130" s="73">
        <v>6.0717397451698497E-2</v>
      </c>
      <c r="AD130" s="19"/>
      <c r="AE130" s="73">
        <v>1.7320508075688801</v>
      </c>
      <c r="AF130" s="73">
        <v>0.50000005833334105</v>
      </c>
      <c r="AG130" s="73">
        <v>0.72811537844822205</v>
      </c>
      <c r="AH130" s="19"/>
      <c r="AI130" s="73">
        <v>7.9215689302620906E-2</v>
      </c>
      <c r="AJ130" s="73">
        <v>9.1160611137129505E-2</v>
      </c>
      <c r="AK130" s="73">
        <v>2.9651617900903302E-2</v>
      </c>
      <c r="AL130" s="73">
        <v>5.9986063056509803E-3</v>
      </c>
      <c r="AM130" s="73">
        <v>3.5409097260162702E-3</v>
      </c>
      <c r="AN130" s="73">
        <v>7.9810753876999093E-3</v>
      </c>
      <c r="AO130" s="33">
        <v>9.5246096005668808E-3</v>
      </c>
      <c r="AP130" s="73">
        <v>1.18633590057415E-2</v>
      </c>
      <c r="AQ130" s="73">
        <v>1.7320508075688801</v>
      </c>
      <c r="AR130" s="73">
        <v>0.123717951941732</v>
      </c>
      <c r="AS130" s="73">
        <v>6.6617365655812194E-2</v>
      </c>
      <c r="AT130" s="87">
        <v>0.101885376023008</v>
      </c>
    </row>
    <row r="131" spans="1:46" x14ac:dyDescent="0.25">
      <c r="A131" s="4">
        <v>131</v>
      </c>
      <c r="B131" s="72" t="s">
        <v>621</v>
      </c>
      <c r="C131" s="68" t="s">
        <v>867</v>
      </c>
      <c r="D131" s="30" t="s">
        <v>988</v>
      </c>
      <c r="E131" s="72" t="s">
        <v>812</v>
      </c>
      <c r="F131" s="30" t="s">
        <v>270</v>
      </c>
      <c r="G131" s="30" t="s">
        <v>56</v>
      </c>
      <c r="H131" s="9">
        <v>2.2926930654206298E-2</v>
      </c>
      <c r="I131" s="9">
        <v>0.10154247864263501</v>
      </c>
      <c r="J131" s="33">
        <v>7.0092599182475901E-2</v>
      </c>
      <c r="K131" s="33">
        <v>2.9948579517700899E-2</v>
      </c>
      <c r="L131" s="33">
        <v>4.5247429000297698E-2</v>
      </c>
      <c r="M131" s="9">
        <v>5.8926165139354503E-2</v>
      </c>
      <c r="N131" s="9">
        <v>6.2277787417980998E-2</v>
      </c>
      <c r="O131" s="9">
        <v>1.88469544935253E-2</v>
      </c>
      <c r="P131" s="9">
        <v>3.1351069307153999E-2</v>
      </c>
      <c r="Q131" s="9">
        <v>2.0884729559660298E-2</v>
      </c>
      <c r="R131" s="33">
        <v>8.4869436438331797E-3</v>
      </c>
      <c r="S131" s="9">
        <v>1.9836873565123401E-2</v>
      </c>
      <c r="T131" s="9">
        <v>4.1695091182074604E-3</v>
      </c>
      <c r="U131" s="9">
        <v>9.4305823466558601E-3</v>
      </c>
      <c r="V131" s="9">
        <v>7.0977935819643003E-3</v>
      </c>
      <c r="W131" s="9">
        <v>3.3974644431854599E-2</v>
      </c>
      <c r="X131" s="9">
        <v>1.17561354101198E-2</v>
      </c>
      <c r="Y131" s="33">
        <v>3.5384401609154598E-2</v>
      </c>
      <c r="Z131" s="33">
        <v>0.13827743519386801</v>
      </c>
      <c r="AA131" s="9">
        <v>0.23385313498183499</v>
      </c>
      <c r="AB131" s="9">
        <v>2.3968942478976601E-2</v>
      </c>
      <c r="AC131" s="33">
        <v>5.0507637272391201E-2</v>
      </c>
      <c r="AD131" s="33">
        <v>0.14238734592077701</v>
      </c>
      <c r="AE131" s="9">
        <v>4.9121597768355299E-2</v>
      </c>
      <c r="AF131" s="9">
        <v>6.4847233615943203E-2</v>
      </c>
      <c r="AG131" s="9">
        <v>9.7540693540570003E-2</v>
      </c>
      <c r="AH131" s="9">
        <v>0.122035730289136</v>
      </c>
      <c r="AI131" s="9">
        <v>1.8390923229997701E-2</v>
      </c>
      <c r="AJ131" s="9">
        <v>1.2646299043034799E-2</v>
      </c>
      <c r="AK131" s="9">
        <v>5.9281822466063696E-3</v>
      </c>
      <c r="AL131" s="33">
        <v>4.2770081791455904E-3</v>
      </c>
      <c r="AM131" s="9">
        <v>8.4538390523133493E-3</v>
      </c>
      <c r="AN131" s="9">
        <v>6.49826392499263E-3</v>
      </c>
      <c r="AO131" s="33">
        <v>3.41638764220896E-3</v>
      </c>
      <c r="AP131" s="9">
        <v>6.9285818359737204E-3</v>
      </c>
      <c r="AQ131" s="9">
        <v>9.5095889961016606E-3</v>
      </c>
      <c r="AR131" s="9">
        <v>1.7218317126552401E-2</v>
      </c>
      <c r="AS131" s="33">
        <v>1.2169151209164401E-2</v>
      </c>
      <c r="AT131" s="23">
        <v>8.0606834836897193E-3</v>
      </c>
    </row>
    <row r="132" spans="1:46" x14ac:dyDescent="0.25">
      <c r="A132" s="4">
        <v>132</v>
      </c>
      <c r="B132" s="42" t="s">
        <v>621</v>
      </c>
      <c r="C132" s="4" t="s">
        <v>867</v>
      </c>
      <c r="D132" s="113" t="s">
        <v>55</v>
      </c>
      <c r="E132" s="42" t="s">
        <v>812</v>
      </c>
      <c r="F132" s="113" t="s">
        <v>72</v>
      </c>
      <c r="G132" s="113" t="s">
        <v>56</v>
      </c>
      <c r="H132" s="73">
        <v>2.8666359777135001E-2</v>
      </c>
      <c r="I132" s="73">
        <v>5.6228365959987703E-2</v>
      </c>
      <c r="J132" s="73">
        <v>0.13903086978158199</v>
      </c>
      <c r="K132" s="33">
        <v>3.3156495284070699E-2</v>
      </c>
      <c r="L132" s="33">
        <v>4.2179127811314103E-2</v>
      </c>
      <c r="M132" s="73">
        <v>3.3107191260540798E-2</v>
      </c>
      <c r="N132" s="73">
        <v>5.2355364937002602E-2</v>
      </c>
      <c r="O132" s="73">
        <v>7.5553000873514603E-3</v>
      </c>
      <c r="P132" s="73">
        <v>3.035891954383E-2</v>
      </c>
      <c r="Q132" s="73">
        <v>2.3072394384582199E-2</v>
      </c>
      <c r="R132" s="73">
        <v>1.6254242613545099E-2</v>
      </c>
      <c r="S132" s="73">
        <v>2.7369097790644801E-3</v>
      </c>
      <c r="T132" s="73">
        <v>6.8692395333446897E-3</v>
      </c>
      <c r="U132" s="73">
        <v>2.1347042802108199E-2</v>
      </c>
      <c r="V132" s="73">
        <v>6.9670815105069298E-2</v>
      </c>
      <c r="W132" s="73">
        <v>4.9332711083882201E-2</v>
      </c>
      <c r="X132" s="73">
        <v>1.8346045078858501E-2</v>
      </c>
      <c r="Y132" s="33">
        <v>1.13736217494668E-2</v>
      </c>
      <c r="Z132" s="73">
        <v>0.24743353888191999</v>
      </c>
      <c r="AA132" s="73">
        <v>0.131636575366959</v>
      </c>
      <c r="AB132" s="73">
        <v>2.5927010077338501E-2</v>
      </c>
      <c r="AC132" s="33">
        <v>2.9478670919738902E-2</v>
      </c>
      <c r="AD132" s="73">
        <v>0.162254999112523</v>
      </c>
      <c r="AE132" s="73">
        <v>6.3578264644162497E-2</v>
      </c>
      <c r="AF132" s="73">
        <v>1.61329973909232E-2</v>
      </c>
      <c r="AG132" s="73">
        <v>0.19037879803289401</v>
      </c>
      <c r="AH132" s="73">
        <v>5.5160734273746501E-2</v>
      </c>
      <c r="AI132" s="73">
        <v>7.9027297548853407E-3</v>
      </c>
      <c r="AJ132" s="73">
        <v>2.0016620545105199E-2</v>
      </c>
      <c r="AK132" s="73">
        <v>7.8867377453435607E-3</v>
      </c>
      <c r="AL132" s="33">
        <v>1.00535291849184E-2</v>
      </c>
      <c r="AM132" s="73">
        <v>8.5907462102302601E-3</v>
      </c>
      <c r="AN132" s="73">
        <v>5.5589042884612999E-3</v>
      </c>
      <c r="AO132" s="33">
        <v>7.5314825231243302E-3</v>
      </c>
      <c r="AP132" s="73">
        <v>1.07004285590186E-2</v>
      </c>
      <c r="AQ132" s="73">
        <v>2.0247389970965701E-2</v>
      </c>
      <c r="AR132" s="73">
        <v>1.05330081149392E-2</v>
      </c>
      <c r="AS132" s="33">
        <v>1.0597547595361001E-2</v>
      </c>
      <c r="AT132" s="49">
        <v>1.0715308092899899E-2</v>
      </c>
    </row>
    <row r="133" spans="1:46" x14ac:dyDescent="0.25">
      <c r="A133" s="4">
        <v>133</v>
      </c>
      <c r="B133" s="72" t="s">
        <v>678</v>
      </c>
      <c r="C133" s="68" t="s">
        <v>867</v>
      </c>
      <c r="D133" s="30" t="s">
        <v>1006</v>
      </c>
      <c r="E133" s="72" t="s">
        <v>812</v>
      </c>
      <c r="F133" s="30" t="s">
        <v>488</v>
      </c>
      <c r="G133" s="30" t="s">
        <v>56</v>
      </c>
      <c r="H133" s="9">
        <v>1.4762810596589401E-2</v>
      </c>
      <c r="I133" s="9">
        <v>1.9098127499095899E-2</v>
      </c>
      <c r="J133" s="33">
        <v>6.6331388723702395E-2</v>
      </c>
      <c r="K133" s="33">
        <v>9.3356573076857005E-3</v>
      </c>
      <c r="L133" s="9">
        <v>1.4457913343574999E-2</v>
      </c>
      <c r="M133" s="9">
        <v>1.0904176181477499E-2</v>
      </c>
      <c r="N133" s="9">
        <v>2.4103093133155701E-2</v>
      </c>
      <c r="O133" s="9">
        <v>1.5232619676392599E-2</v>
      </c>
      <c r="P133" s="9">
        <v>1.1883844206814501E-2</v>
      </c>
      <c r="Q133" s="9">
        <v>7.4443259363396403E-3</v>
      </c>
      <c r="R133" s="9">
        <v>1.9765760483075899E-2</v>
      </c>
      <c r="S133" s="9">
        <v>1.48893001864202E-2</v>
      </c>
      <c r="T133" s="9">
        <v>8.5464411711699793E-3</v>
      </c>
      <c r="U133" s="9">
        <v>4.94696062469277E-3</v>
      </c>
      <c r="V133" s="9">
        <v>2.7974391923437598E-2</v>
      </c>
      <c r="W133" s="9">
        <v>2.0304152666372099E-2</v>
      </c>
      <c r="X133" s="9">
        <v>8.7083190259813099E-3</v>
      </c>
      <c r="Y133" s="9">
        <v>2.7339091373572398E-3</v>
      </c>
      <c r="Z133" s="9">
        <v>2.2045172554012601E-2</v>
      </c>
      <c r="AA133" s="9">
        <v>1.50367483432833E-2</v>
      </c>
      <c r="AB133" s="9">
        <v>5.6983248869588504E-3</v>
      </c>
      <c r="AC133" s="9">
        <v>2.05585775460943E-2</v>
      </c>
      <c r="AD133" s="9">
        <v>4.5634501484269702E-2</v>
      </c>
      <c r="AE133" s="9">
        <v>4.4993771223625703E-2</v>
      </c>
      <c r="AF133" s="9">
        <v>1.39796257105867E-2</v>
      </c>
      <c r="AG133" s="9">
        <v>7.7302683333230196E-3</v>
      </c>
      <c r="AH133" s="9">
        <v>2.9859159807075202E-2</v>
      </c>
      <c r="AI133" s="9">
        <v>9.4344233904162696E-3</v>
      </c>
      <c r="AJ133" s="9">
        <v>1.1736176053720299E-3</v>
      </c>
      <c r="AK133" s="9">
        <v>1.05402910693116E-2</v>
      </c>
      <c r="AL133" s="33">
        <v>3.6961049698073498E-3</v>
      </c>
      <c r="AM133" s="9">
        <v>1.0442883623488599E-2</v>
      </c>
      <c r="AN133" s="9">
        <v>2.33244097228561E-3</v>
      </c>
      <c r="AO133" s="33">
        <v>4.3272396418507801E-3</v>
      </c>
      <c r="AP133" s="9">
        <v>5.3779317190752202E-3</v>
      </c>
      <c r="AQ133" s="9">
        <v>1.0827313784320799E-2</v>
      </c>
      <c r="AR133" s="9">
        <v>2.8480072440068499E-3</v>
      </c>
      <c r="AS133" s="9">
        <v>2.2716264438773E-2</v>
      </c>
      <c r="AT133" s="23">
        <v>7.78300625408819E-3</v>
      </c>
    </row>
    <row r="134" spans="1:46" x14ac:dyDescent="0.25">
      <c r="A134" s="4">
        <v>134</v>
      </c>
      <c r="B134" s="42" t="s">
        <v>678</v>
      </c>
      <c r="C134" s="4" t="s">
        <v>867</v>
      </c>
      <c r="D134" s="113" t="s">
        <v>719</v>
      </c>
      <c r="E134" s="42" t="s">
        <v>812</v>
      </c>
      <c r="F134" s="113" t="s">
        <v>819</v>
      </c>
      <c r="G134" s="113" t="s">
        <v>56</v>
      </c>
      <c r="H134" s="73">
        <v>1.98131112840488E-2</v>
      </c>
      <c r="I134" s="73">
        <v>2.59553512797888E-3</v>
      </c>
      <c r="J134" s="73">
        <v>4.6140222211099299E-2</v>
      </c>
      <c r="K134" s="33">
        <v>5.9861262345786001E-3</v>
      </c>
      <c r="L134" s="73">
        <v>6.3261095601119203E-3</v>
      </c>
      <c r="M134" s="73">
        <v>4.5075784276124497E-3</v>
      </c>
      <c r="N134" s="73">
        <v>1.45173868297014E-2</v>
      </c>
      <c r="O134" s="73">
        <v>3.3657970302043102E-3</v>
      </c>
      <c r="P134" s="73">
        <v>3.8718117343019502E-3</v>
      </c>
      <c r="Q134" s="73">
        <v>7.6433034282288696E-3</v>
      </c>
      <c r="R134" s="73">
        <v>9.5092908117201894E-3</v>
      </c>
      <c r="S134" s="73">
        <v>2.3997741015643901E-3</v>
      </c>
      <c r="T134" s="73">
        <v>5.3396166808662802E-3</v>
      </c>
      <c r="U134" s="73">
        <v>3.7224497647411802E-3</v>
      </c>
      <c r="V134" s="73">
        <v>1.57868252280823E-2</v>
      </c>
      <c r="W134" s="73">
        <v>1.07758438149975E-2</v>
      </c>
      <c r="X134" s="73">
        <v>1.30872729508412E-2</v>
      </c>
      <c r="Y134" s="73">
        <v>1.50109748600091E-2</v>
      </c>
      <c r="Z134" s="73">
        <v>1.95717676442967E-2</v>
      </c>
      <c r="AA134" s="73">
        <v>5.4521181643711399E-2</v>
      </c>
      <c r="AB134" s="73">
        <v>1.8149806510958E-3</v>
      </c>
      <c r="AC134" s="73">
        <v>2.40682611918214E-2</v>
      </c>
      <c r="AD134" s="73">
        <v>4.6637260800035503E-2</v>
      </c>
      <c r="AE134" s="73">
        <v>4.1626145554255402E-2</v>
      </c>
      <c r="AF134" s="73">
        <v>1.0604992231990001E-2</v>
      </c>
      <c r="AG134" s="73">
        <v>3.9137004165421298E-2</v>
      </c>
      <c r="AH134" s="73">
        <v>6.0749126399311099E-2</v>
      </c>
      <c r="AI134" s="73">
        <v>9.5383170375294892E-3</v>
      </c>
      <c r="AJ134" s="73">
        <v>3.4847642685636201E-3</v>
      </c>
      <c r="AK134" s="73">
        <v>5.9303418666584E-3</v>
      </c>
      <c r="AL134" s="33">
        <v>9.5227635382297803E-3</v>
      </c>
      <c r="AM134" s="73">
        <v>2.85899204255835E-2</v>
      </c>
      <c r="AN134" s="73">
        <v>9.4694347229149507E-3</v>
      </c>
      <c r="AO134" s="33">
        <v>4.5137347092195799E-3</v>
      </c>
      <c r="AP134" s="73">
        <v>6.5665802929340796E-3</v>
      </c>
      <c r="AQ134" s="73">
        <v>2.1779744712021602E-2</v>
      </c>
      <c r="AR134" s="73">
        <v>1.17603044591751E-2</v>
      </c>
      <c r="AS134" s="73">
        <v>1.2503557271221001E-2</v>
      </c>
      <c r="AT134" s="87">
        <v>6.0521361362228096E-3</v>
      </c>
    </row>
    <row r="135" spans="1:46" x14ac:dyDescent="0.25">
      <c r="A135" s="4">
        <v>135</v>
      </c>
      <c r="B135" s="72" t="s">
        <v>618</v>
      </c>
      <c r="C135" s="68" t="s">
        <v>867</v>
      </c>
      <c r="D135" s="30" t="s">
        <v>646</v>
      </c>
      <c r="E135" s="72" t="s">
        <v>812</v>
      </c>
      <c r="F135" s="30" t="s">
        <v>866</v>
      </c>
      <c r="G135" s="30" t="s">
        <v>56</v>
      </c>
      <c r="H135" s="9">
        <v>3.21433721036576E-2</v>
      </c>
      <c r="I135" s="9">
        <v>2.64563528512008E-2</v>
      </c>
      <c r="J135" s="9">
        <v>2.8587847785545299E-2</v>
      </c>
      <c r="K135" s="9">
        <v>1.35440967153404E-2</v>
      </c>
      <c r="L135" s="9">
        <v>3.4903429151552999E-2</v>
      </c>
      <c r="M135" s="9">
        <v>7.9999836862143306E-2</v>
      </c>
      <c r="N135" s="9">
        <v>1.5601498763992999E-2</v>
      </c>
      <c r="O135" s="9">
        <v>4.0817424743287402E-2</v>
      </c>
      <c r="P135" s="9">
        <v>0.213067535147207</v>
      </c>
      <c r="Q135" s="9">
        <v>4.0624226576508701E-2</v>
      </c>
      <c r="R135" s="9">
        <v>1.24072990428868E-2</v>
      </c>
      <c r="S135" s="9">
        <v>1.62771556836077E-2</v>
      </c>
      <c r="T135" s="9">
        <v>4.1545731594677298E-3</v>
      </c>
      <c r="U135" s="9">
        <v>6.9625212839965006E-2</v>
      </c>
      <c r="V135" s="9">
        <v>0.229032221271324</v>
      </c>
      <c r="W135" s="9">
        <v>4.96610044346429E-2</v>
      </c>
      <c r="X135" s="9">
        <v>1.10489304602763E-2</v>
      </c>
      <c r="Y135" s="9">
        <v>7.9152878801493406E-3</v>
      </c>
      <c r="Z135" s="9">
        <v>0.46805004033175301</v>
      </c>
      <c r="AA135" s="9">
        <v>0.26282976862999902</v>
      </c>
      <c r="AB135" s="9">
        <v>4.7269741154051498E-2</v>
      </c>
      <c r="AC135" s="9">
        <v>2.5949968186208499E-3</v>
      </c>
      <c r="AD135" s="9">
        <v>1.7320508075688801</v>
      </c>
      <c r="AE135" s="9">
        <v>1.0000000233333399</v>
      </c>
      <c r="AF135" s="9">
        <v>0.39848506082039298</v>
      </c>
      <c r="AG135" s="9">
        <v>0.26661089277371802</v>
      </c>
      <c r="AH135" s="9">
        <v>1.0000000233333399</v>
      </c>
      <c r="AI135" s="9">
        <v>3.0746099356100998E-2</v>
      </c>
      <c r="AJ135" s="9">
        <v>3.58841821954626E-3</v>
      </c>
      <c r="AK135" s="9">
        <v>2.83933741844077E-2</v>
      </c>
      <c r="AL135" s="33">
        <v>7.4729455305083204E-3</v>
      </c>
      <c r="AM135" s="9">
        <v>2.2724777170219099E-3</v>
      </c>
      <c r="AN135" s="9">
        <v>6.9434500671014098E-3</v>
      </c>
      <c r="AO135" s="33">
        <v>1.0431603927863801E-2</v>
      </c>
      <c r="AP135" s="9">
        <v>6.43066510861334E-3</v>
      </c>
      <c r="AQ135" s="9">
        <v>0.30122647493286497</v>
      </c>
      <c r="AR135" s="9">
        <v>6.5537328971995296E-2</v>
      </c>
      <c r="AS135" s="9">
        <v>3.2858499326098599E-2</v>
      </c>
      <c r="AT135" s="23">
        <v>1.4749262084227799E-2</v>
      </c>
    </row>
    <row r="136" spans="1:46" x14ac:dyDescent="0.25">
      <c r="A136" s="4">
        <v>136</v>
      </c>
      <c r="B136" s="42" t="s">
        <v>618</v>
      </c>
      <c r="C136" s="4" t="s">
        <v>867</v>
      </c>
      <c r="D136" s="113" t="s">
        <v>702</v>
      </c>
      <c r="E136" s="42" t="s">
        <v>812</v>
      </c>
      <c r="F136" s="113" t="s">
        <v>51</v>
      </c>
      <c r="G136" s="113" t="s">
        <v>56</v>
      </c>
      <c r="H136" s="73">
        <v>2.7820834054366798E-2</v>
      </c>
      <c r="I136" s="73">
        <v>2.2507414231252802E-2</v>
      </c>
      <c r="J136" s="73">
        <v>1.82939054071178E-2</v>
      </c>
      <c r="K136" s="73">
        <v>2.4684299275366299E-2</v>
      </c>
      <c r="L136" s="73">
        <v>1.0156118215961201E-2</v>
      </c>
      <c r="M136" s="73">
        <v>4.5382805832576603E-2</v>
      </c>
      <c r="N136" s="73">
        <v>4.9925368524285701E-3</v>
      </c>
      <c r="O136" s="73">
        <v>3.3041200720826697E-2</v>
      </c>
      <c r="P136" s="73">
        <v>4.4185166236388802E-2</v>
      </c>
      <c r="Q136" s="73">
        <v>4.4888063391550902E-2</v>
      </c>
      <c r="R136" s="73">
        <v>1.96488452404475E-2</v>
      </c>
      <c r="S136" s="73">
        <v>8.6131639822952504E-3</v>
      </c>
      <c r="T136" s="73">
        <v>7.3591957546919199E-3</v>
      </c>
      <c r="U136" s="73">
        <v>0.13995310278211801</v>
      </c>
      <c r="V136" s="73">
        <v>0.381265304793102</v>
      </c>
      <c r="W136" s="73">
        <v>4.47191943720327E-2</v>
      </c>
      <c r="X136" s="73">
        <v>1.18293098591973E-2</v>
      </c>
      <c r="Y136" s="73">
        <v>1.7538195499832401E-2</v>
      </c>
      <c r="Z136" s="73">
        <v>1.11192816225744</v>
      </c>
      <c r="AA136" s="73">
        <v>0.135027593463596</v>
      </c>
      <c r="AB136" s="73">
        <v>1.25021288402058E-2</v>
      </c>
      <c r="AC136" s="73">
        <v>3.2838613815280603E-2</v>
      </c>
      <c r="AD136" s="73">
        <v>0.86602540378443904</v>
      </c>
      <c r="AE136" s="73">
        <v>0.56772724083405002</v>
      </c>
      <c r="AF136" s="73">
        <v>0.352505932508068</v>
      </c>
      <c r="AG136" s="73">
        <v>0.17851456439723201</v>
      </c>
      <c r="AH136" s="73">
        <v>1.0000000233333399</v>
      </c>
      <c r="AI136" s="73">
        <v>9.7357385969346795E-3</v>
      </c>
      <c r="AJ136" s="73">
        <v>3.8290412322249702E-3</v>
      </c>
      <c r="AK136" s="73">
        <v>6.3816432760919004E-3</v>
      </c>
      <c r="AL136" s="33">
        <v>3.5684235607389898E-3</v>
      </c>
      <c r="AM136" s="73">
        <v>8.4260259238390905E-3</v>
      </c>
      <c r="AN136" s="73">
        <v>1.2702884961457E-2</v>
      </c>
      <c r="AO136" s="33">
        <v>1.04162924626658E-2</v>
      </c>
      <c r="AP136" s="73">
        <v>5.2848695722500097E-3</v>
      </c>
      <c r="AQ136" s="73">
        <v>0.170765822087726</v>
      </c>
      <c r="AR136" s="73">
        <v>0.15444115170648501</v>
      </c>
      <c r="AS136" s="73">
        <v>2.5113778473897199E-2</v>
      </c>
      <c r="AT136" s="87">
        <v>1.02571262792791E-2</v>
      </c>
    </row>
    <row r="137" spans="1:46" x14ac:dyDescent="0.25">
      <c r="A137" s="4">
        <v>137</v>
      </c>
      <c r="B137" s="72" t="s">
        <v>1028</v>
      </c>
      <c r="C137" s="68" t="s">
        <v>867</v>
      </c>
      <c r="D137" s="30" t="s">
        <v>103</v>
      </c>
      <c r="E137" s="72" t="s">
        <v>812</v>
      </c>
      <c r="F137" s="30" t="s">
        <v>459</v>
      </c>
      <c r="G137" s="30" t="s">
        <v>56</v>
      </c>
      <c r="H137" s="9">
        <v>2.0163089024150101E-2</v>
      </c>
      <c r="I137" s="9">
        <v>2.3758509618127002E-2</v>
      </c>
      <c r="J137" s="9">
        <v>6.3541687489219997E-2</v>
      </c>
      <c r="K137" s="9">
        <v>1.21458263322446E-2</v>
      </c>
      <c r="L137" s="9">
        <v>1.03145687118288E-2</v>
      </c>
      <c r="M137" s="9">
        <v>1.1539745219604E-2</v>
      </c>
      <c r="N137" s="9">
        <v>7.4156828823914896E-3</v>
      </c>
      <c r="O137" s="9">
        <v>9.4864215794622397E-2</v>
      </c>
      <c r="P137" s="9">
        <v>0.17076051113229501</v>
      </c>
      <c r="Q137" s="9">
        <v>6.4209728456573703E-2</v>
      </c>
      <c r="R137" s="9">
        <v>4.2359758830214696E-3</v>
      </c>
      <c r="S137" s="9">
        <v>2.0331774976032899E-3</v>
      </c>
      <c r="T137" s="9">
        <v>7.1472850825344903E-3</v>
      </c>
      <c r="U137" s="9">
        <v>0.23096634183345299</v>
      </c>
      <c r="V137" s="9">
        <v>2.5488449008874401E-2</v>
      </c>
      <c r="W137" s="9">
        <v>3.2403613023472097E-2</v>
      </c>
      <c r="X137" s="9">
        <v>3.9682004364824802E-3</v>
      </c>
      <c r="Y137" s="9">
        <v>9.8773374767290503E-3</v>
      </c>
      <c r="Z137" s="9">
        <v>1.80036890233361E-2</v>
      </c>
      <c r="AA137" s="9">
        <v>2.4444200862945301E-2</v>
      </c>
      <c r="AB137" s="9">
        <v>1.38177166381366E-2</v>
      </c>
      <c r="AC137" s="9">
        <v>1.8331162930792899E-2</v>
      </c>
      <c r="AD137" s="9">
        <v>0.25000006708335099</v>
      </c>
      <c r="AE137" s="9">
        <v>0.100000069533382</v>
      </c>
      <c r="AF137" s="9">
        <v>5.55556254116127E-2</v>
      </c>
      <c r="AG137" s="9">
        <v>0.14246010002314999</v>
      </c>
      <c r="AH137" s="9">
        <v>0.68634868226282597</v>
      </c>
      <c r="AI137" s="9">
        <v>5.0479952879286302E-3</v>
      </c>
      <c r="AJ137" s="9">
        <v>2.8306599829129898E-3</v>
      </c>
      <c r="AK137" s="9">
        <v>5.3816983837906302E-3</v>
      </c>
      <c r="AL137" s="33">
        <v>6.4619475237483303E-3</v>
      </c>
      <c r="AM137" s="9">
        <v>6.4766419367422298E-3</v>
      </c>
      <c r="AN137" s="9">
        <v>3.3723010199149299E-2</v>
      </c>
      <c r="AO137" s="33">
        <v>1.2470938773921801E-2</v>
      </c>
      <c r="AP137" s="9">
        <v>7.5617708462888296E-3</v>
      </c>
      <c r="AQ137" s="9">
        <v>0.43905396400519497</v>
      </c>
      <c r="AR137" s="9">
        <v>0.124676292212155</v>
      </c>
      <c r="AS137" s="9">
        <v>1.01683147586296E-2</v>
      </c>
      <c r="AT137" s="23">
        <v>1.38550870993111E-2</v>
      </c>
    </row>
    <row r="138" spans="1:46" x14ac:dyDescent="0.25">
      <c r="A138" s="4">
        <v>138</v>
      </c>
      <c r="B138" s="42" t="s">
        <v>1028</v>
      </c>
      <c r="C138" s="4" t="s">
        <v>867</v>
      </c>
      <c r="D138" s="113" t="s">
        <v>277</v>
      </c>
      <c r="E138" s="42" t="s">
        <v>812</v>
      </c>
      <c r="F138" s="113" t="s">
        <v>234</v>
      </c>
      <c r="G138" s="113" t="s">
        <v>56</v>
      </c>
      <c r="H138" s="73">
        <v>2.2101303397771901E-2</v>
      </c>
      <c r="I138" s="73">
        <v>2.4659849756387001E-3</v>
      </c>
      <c r="J138" s="73">
        <v>8.7877120663721997E-2</v>
      </c>
      <c r="K138" s="73">
        <v>2.1936610794254401E-2</v>
      </c>
      <c r="L138" s="73">
        <v>4.0849473463388901E-3</v>
      </c>
      <c r="M138" s="73">
        <v>3.24885337817696E-2</v>
      </c>
      <c r="N138" s="73">
        <v>1.61953245370644E-2</v>
      </c>
      <c r="O138" s="73">
        <v>3.2371115805006102E-2</v>
      </c>
      <c r="P138" s="73">
        <v>0.13333416338299101</v>
      </c>
      <c r="Q138" s="73">
        <v>2.4624395910183498E-2</v>
      </c>
      <c r="R138" s="73">
        <v>4.8536639611846798E-3</v>
      </c>
      <c r="S138" s="73">
        <v>1.1603281808172401E-3</v>
      </c>
      <c r="T138" s="73">
        <v>3.4910518254195801E-3</v>
      </c>
      <c r="U138" s="73">
        <v>0.150674839983096</v>
      </c>
      <c r="V138" s="73">
        <v>0.13006876708428999</v>
      </c>
      <c r="W138" s="73">
        <v>1.14862211595286E-2</v>
      </c>
      <c r="X138" s="73">
        <v>1.66276750658527E-2</v>
      </c>
      <c r="Y138" s="73">
        <v>9.2879058321647095E-3</v>
      </c>
      <c r="Z138" s="73">
        <v>2.18025657007547E-2</v>
      </c>
      <c r="AA138" s="73">
        <v>2.0241278618995301E-2</v>
      </c>
      <c r="AB138" s="73">
        <v>7.3747148220672399E-3</v>
      </c>
      <c r="AC138" s="73">
        <v>2.7186161025717401E-2</v>
      </c>
      <c r="AD138" s="73">
        <v>0.41659787111903002</v>
      </c>
      <c r="AE138" s="73">
        <v>0.28641120218739802</v>
      </c>
      <c r="AF138" s="73">
        <v>0.105263296860757</v>
      </c>
      <c r="AG138" s="73">
        <v>6.11250255172614E-2</v>
      </c>
      <c r="AH138" s="73">
        <v>1.09865004604832</v>
      </c>
      <c r="AI138" s="73">
        <v>5.4503993461435104E-3</v>
      </c>
      <c r="AJ138" s="73">
        <v>8.0172168343289607E-3</v>
      </c>
      <c r="AK138" s="73">
        <v>1.08168271482424E-2</v>
      </c>
      <c r="AL138" s="33">
        <v>1.8139613654479601E-3</v>
      </c>
      <c r="AM138" s="73">
        <v>2.7818094200836902E-3</v>
      </c>
      <c r="AN138" s="73">
        <v>1.8761374841304299E-3</v>
      </c>
      <c r="AO138" s="33">
        <v>1.1072701283187599E-2</v>
      </c>
      <c r="AP138" s="73">
        <v>8.4228935138302603E-3</v>
      </c>
      <c r="AQ138" s="73">
        <v>0.20784649381192899</v>
      </c>
      <c r="AR138" s="73">
        <v>0.230597951970751</v>
      </c>
      <c r="AS138" s="73">
        <v>1.3765521108924801E-2</v>
      </c>
      <c r="AT138" s="87">
        <v>7.5987264942872397E-3</v>
      </c>
    </row>
    <row r="139" spans="1:46" x14ac:dyDescent="0.25">
      <c r="A139" s="4">
        <v>139</v>
      </c>
      <c r="B139" s="72" t="s">
        <v>310</v>
      </c>
      <c r="C139" s="68" t="s">
        <v>867</v>
      </c>
      <c r="D139" s="30" t="s">
        <v>158</v>
      </c>
      <c r="E139" s="72" t="s">
        <v>812</v>
      </c>
      <c r="F139" s="30" t="s">
        <v>58</v>
      </c>
      <c r="G139" s="30" t="s">
        <v>56</v>
      </c>
      <c r="H139" s="9">
        <v>1.22965441145044E-2</v>
      </c>
      <c r="I139" s="9">
        <v>1.26012493949735E-2</v>
      </c>
      <c r="J139" s="9">
        <v>0.114814487658583</v>
      </c>
      <c r="K139" s="9">
        <v>7.4799054134858404E-3</v>
      </c>
      <c r="L139" s="9">
        <v>6.4546115565080201E-3</v>
      </c>
      <c r="M139" s="9">
        <v>3.2623928757275399E-2</v>
      </c>
      <c r="N139" s="9">
        <v>1.00338867268035E-2</v>
      </c>
      <c r="O139" s="9">
        <v>9.7553621469734703E-2</v>
      </c>
      <c r="P139" s="9">
        <v>0.144480685025314</v>
      </c>
      <c r="Q139" s="9">
        <v>8.7758140352141703E-2</v>
      </c>
      <c r="R139" s="9">
        <v>2.9948020897120802E-3</v>
      </c>
      <c r="S139" s="9">
        <v>8.7088321315467593E-3</v>
      </c>
      <c r="T139" s="9">
        <v>7.6948692346148597E-3</v>
      </c>
      <c r="U139" s="9">
        <v>6.4836419186563896E-2</v>
      </c>
      <c r="V139" s="9">
        <v>2.0655063878903802E-2</v>
      </c>
      <c r="W139" s="9">
        <v>4.5963937690889398E-2</v>
      </c>
      <c r="X139" s="9">
        <v>2.2595183294767299E-2</v>
      </c>
      <c r="Y139" s="9">
        <v>1.6885152717979999E-2</v>
      </c>
      <c r="Z139" s="9">
        <v>2.00127785334589E-2</v>
      </c>
      <c r="AA139" s="9">
        <v>8.3143008365713394E-2</v>
      </c>
      <c r="AB139" s="9">
        <v>5.5239511144865297E-3</v>
      </c>
      <c r="AC139" s="9">
        <v>4.0761547924381698E-2</v>
      </c>
      <c r="AD139" s="9">
        <v>0.56772724083405002</v>
      </c>
      <c r="AE139" s="9">
        <v>0.29037840378572599</v>
      </c>
      <c r="AF139" s="9">
        <v>0.14197156046378501</v>
      </c>
      <c r="AG139" s="9">
        <v>8.0145015857963006E-2</v>
      </c>
      <c r="AH139" s="9">
        <v>0.47186481844364597</v>
      </c>
      <c r="AI139" s="9">
        <v>5.9475935596083902E-3</v>
      </c>
      <c r="AJ139" s="9">
        <v>7.3445115878104398E-3</v>
      </c>
      <c r="AK139" s="9">
        <v>8.1465001011115003E-3</v>
      </c>
      <c r="AL139" s="33">
        <v>7.1421182086721198E-3</v>
      </c>
      <c r="AM139" s="9">
        <v>5.0625155492706004E-3</v>
      </c>
      <c r="AN139" s="9">
        <v>2.8445761877489099E-3</v>
      </c>
      <c r="AO139" s="33">
        <v>3.6792998852928798E-3</v>
      </c>
      <c r="AP139" s="9">
        <v>5.3499777519877296E-3</v>
      </c>
      <c r="AQ139" s="9">
        <v>3.7037106973152302E-2</v>
      </c>
      <c r="AR139" s="9">
        <v>0.15214788050026601</v>
      </c>
      <c r="AS139" s="9">
        <v>1.8965283664082799E-2</v>
      </c>
      <c r="AT139" s="23">
        <v>1.7523234080157098E-2</v>
      </c>
    </row>
    <row r="140" spans="1:46" x14ac:dyDescent="0.25">
      <c r="A140" s="4">
        <v>140</v>
      </c>
      <c r="B140" s="42" t="s">
        <v>310</v>
      </c>
      <c r="C140" s="4" t="s">
        <v>867</v>
      </c>
      <c r="D140" s="113" t="s">
        <v>501</v>
      </c>
      <c r="E140" s="42" t="s">
        <v>812</v>
      </c>
      <c r="F140" s="113" t="s">
        <v>493</v>
      </c>
      <c r="G140" s="113" t="s">
        <v>56</v>
      </c>
      <c r="H140" s="73">
        <v>9.1332932264452504E-3</v>
      </c>
      <c r="I140" s="73">
        <v>3.10527255910714E-2</v>
      </c>
      <c r="J140" s="73">
        <v>0.118230946818748</v>
      </c>
      <c r="K140" s="73">
        <v>2.5362481084707001E-2</v>
      </c>
      <c r="L140" s="73">
        <v>1.1364747393476799E-2</v>
      </c>
      <c r="M140" s="73">
        <v>1.13810088798687E-2</v>
      </c>
      <c r="N140" s="73">
        <v>8.1056110926136793E-3</v>
      </c>
      <c r="O140" s="73">
        <v>4.4979731948064199E-2</v>
      </c>
      <c r="P140" s="73">
        <v>0.107855313165397</v>
      </c>
      <c r="Q140" s="73">
        <v>7.5662530295242003E-2</v>
      </c>
      <c r="R140" s="73">
        <v>1.55301884969544E-2</v>
      </c>
      <c r="S140" s="73">
        <v>6.9953508508739303E-3</v>
      </c>
      <c r="T140" s="73">
        <v>1.1106665501871201E-2</v>
      </c>
      <c r="U140" s="73">
        <v>0.130911340812222</v>
      </c>
      <c r="V140" s="73">
        <v>6.5577791188667897E-2</v>
      </c>
      <c r="W140" s="73">
        <v>1.8989456515952401E-2</v>
      </c>
      <c r="X140" s="73">
        <v>7.68990512313243E-3</v>
      </c>
      <c r="Y140" s="73">
        <v>7.4958576539442398E-3</v>
      </c>
      <c r="Z140" s="73">
        <v>2.5367378648264799E-2</v>
      </c>
      <c r="AA140" s="73">
        <v>7.5537898035557202E-2</v>
      </c>
      <c r="AB140" s="73">
        <v>5.9016621000543001E-3</v>
      </c>
      <c r="AC140" s="73">
        <v>6.04028025737594E-2</v>
      </c>
      <c r="AD140" s="73">
        <v>0.49487170384384699</v>
      </c>
      <c r="AE140" s="73">
        <v>0.15384629163720401</v>
      </c>
      <c r="AF140" s="73">
        <v>0.13856421126187099</v>
      </c>
      <c r="AG140" s="73">
        <v>0.16786465739616599</v>
      </c>
      <c r="AH140" s="73">
        <v>0.15745920039691499</v>
      </c>
      <c r="AI140" s="73">
        <v>2.4646650655406502E-3</v>
      </c>
      <c r="AJ140" s="73">
        <v>6.85951946929763E-3</v>
      </c>
      <c r="AK140" s="73">
        <v>1.7666881372241199E-2</v>
      </c>
      <c r="AL140" s="33">
        <v>1.07123972998631E-2</v>
      </c>
      <c r="AM140" s="73">
        <v>5.7851130826995101E-3</v>
      </c>
      <c r="AN140" s="73">
        <v>5.5091517757419797E-3</v>
      </c>
      <c r="AO140" s="33">
        <v>4.4844951133452401E-3</v>
      </c>
      <c r="AP140" s="73">
        <v>1.7338632703138498E-2</v>
      </c>
      <c r="AQ140" s="73">
        <v>0.433013474821271</v>
      </c>
      <c r="AR140" s="73">
        <v>0.13333388669861401</v>
      </c>
      <c r="AS140" s="73">
        <v>2.8913949881772299E-2</v>
      </c>
      <c r="AT140" s="87">
        <v>1.11088324551814E-2</v>
      </c>
    </row>
    <row r="141" spans="1:46" x14ac:dyDescent="0.25">
      <c r="A141" s="4">
        <v>141</v>
      </c>
      <c r="B141" s="72" t="s">
        <v>257</v>
      </c>
      <c r="C141" s="68" t="s">
        <v>867</v>
      </c>
      <c r="D141" s="30" t="s">
        <v>458</v>
      </c>
      <c r="E141" s="72" t="s">
        <v>812</v>
      </c>
      <c r="F141" s="30" t="s">
        <v>624</v>
      </c>
      <c r="G141" s="30" t="s">
        <v>56</v>
      </c>
      <c r="H141" s="9">
        <v>9.5515501031455206E-3</v>
      </c>
      <c r="I141" s="9">
        <v>9.6547306128037906E-3</v>
      </c>
      <c r="J141" s="9">
        <v>6.5040736747752098E-2</v>
      </c>
      <c r="K141" s="9">
        <v>2.09775273513024E-2</v>
      </c>
      <c r="L141" s="9">
        <v>1.9733205761610799E-2</v>
      </c>
      <c r="M141" s="9">
        <v>1.36377542586292E-2</v>
      </c>
      <c r="N141" s="9">
        <v>5.8332846380197197E-3</v>
      </c>
      <c r="O141" s="9">
        <v>9.4586140069174707E-2</v>
      </c>
      <c r="P141" s="9">
        <v>9.7590186454411906E-2</v>
      </c>
      <c r="Q141" s="9">
        <v>4.0395268791747201E-2</v>
      </c>
      <c r="R141" s="9">
        <v>1.22829040052312E-3</v>
      </c>
      <c r="S141" s="9">
        <v>5.6281321958909104E-3</v>
      </c>
      <c r="T141" s="9">
        <v>4.33153990856256E-3</v>
      </c>
      <c r="U141" s="9">
        <v>9.4758991693150205E-2</v>
      </c>
      <c r="V141" s="9">
        <v>4.55108712148177E-2</v>
      </c>
      <c r="W141" s="9">
        <v>4.2204745360129997E-2</v>
      </c>
      <c r="X141" s="9">
        <v>9.9641863369449094E-3</v>
      </c>
      <c r="Y141" s="9">
        <v>8.2262555197668806E-3</v>
      </c>
      <c r="Z141" s="9">
        <v>2.31411169729051E-2</v>
      </c>
      <c r="AA141" s="9">
        <v>2.9319681860662399E-2</v>
      </c>
      <c r="AB141" s="9">
        <v>9.1354680557456606E-3</v>
      </c>
      <c r="AC141" s="9">
        <v>0.101585692986059</v>
      </c>
      <c r="AD141" s="9">
        <v>0.39735987840254</v>
      </c>
      <c r="AE141" s="9">
        <v>0.32825397554116298</v>
      </c>
      <c r="AF141" s="9">
        <v>0.17907587669738501</v>
      </c>
      <c r="AG141" s="9">
        <v>6.1351204156631201E-2</v>
      </c>
      <c r="AH141" s="9">
        <v>0.33333339814816199</v>
      </c>
      <c r="AI141" s="9">
        <v>1.1897948409148099E-2</v>
      </c>
      <c r="AJ141" s="9">
        <v>3.79345024298296E-3</v>
      </c>
      <c r="AK141" s="9">
        <v>6.6143891921623503E-3</v>
      </c>
      <c r="AL141" s="33">
        <v>6.4698725059385703E-3</v>
      </c>
      <c r="AM141" s="9">
        <v>1.25611364380721E-2</v>
      </c>
      <c r="AN141" s="9">
        <v>4.0226413959155598E-2</v>
      </c>
      <c r="AO141" s="33">
        <v>8.1195297618726504E-3</v>
      </c>
      <c r="AP141" s="9">
        <v>1.4674728398668501E-2</v>
      </c>
      <c r="AQ141" s="9">
        <v>0.227810418818093</v>
      </c>
      <c r="AR141" s="9">
        <v>3.7493674028137497E-2</v>
      </c>
      <c r="AS141" s="9">
        <v>2.1651838537028501E-2</v>
      </c>
      <c r="AT141" s="23">
        <v>5.4785626990815302E-2</v>
      </c>
    </row>
    <row r="142" spans="1:46" x14ac:dyDescent="0.25">
      <c r="A142" s="4">
        <v>142</v>
      </c>
      <c r="B142" s="42" t="s">
        <v>257</v>
      </c>
      <c r="C142" s="4" t="s">
        <v>867</v>
      </c>
      <c r="D142" s="113" t="s">
        <v>307</v>
      </c>
      <c r="E142" s="42" t="s">
        <v>812</v>
      </c>
      <c r="F142" s="113" t="s">
        <v>349</v>
      </c>
      <c r="G142" s="113" t="s">
        <v>56</v>
      </c>
      <c r="H142" s="73">
        <v>6.7453316634691202E-3</v>
      </c>
      <c r="I142" s="73">
        <v>2.1998529062225599E-2</v>
      </c>
      <c r="J142" s="73">
        <v>9.1564422242069506E-3</v>
      </c>
      <c r="K142" s="73">
        <v>1.91346026101911E-2</v>
      </c>
      <c r="L142" s="73">
        <v>1.26210411029753E-2</v>
      </c>
      <c r="M142" s="73">
        <v>1.15187884990408E-2</v>
      </c>
      <c r="N142" s="73">
        <v>1.09811057236146E-2</v>
      </c>
      <c r="O142" s="73">
        <v>2.6286845455133798E-2</v>
      </c>
      <c r="P142" s="73">
        <v>4.8718100191114701E-2</v>
      </c>
      <c r="Q142" s="73">
        <v>5.8380108710259199E-2</v>
      </c>
      <c r="R142" s="73">
        <v>7.22280461851167E-3</v>
      </c>
      <c r="S142" s="73">
        <v>8.6456709343431908E-3</v>
      </c>
      <c r="T142" s="73">
        <v>1.73685455212053E-3</v>
      </c>
      <c r="U142" s="73">
        <v>9.0235988382856305E-2</v>
      </c>
      <c r="V142" s="73">
        <v>8.78417635983747E-2</v>
      </c>
      <c r="W142" s="73">
        <v>1.8130257315760699E-2</v>
      </c>
      <c r="X142" s="73">
        <v>1.0631190609291701E-2</v>
      </c>
      <c r="Y142" s="73">
        <v>1.8041355463374899E-2</v>
      </c>
      <c r="Z142" s="73">
        <v>1.30974358195559E-2</v>
      </c>
      <c r="AA142" s="73">
        <v>8.7183914209383595E-2</v>
      </c>
      <c r="AB142" s="73">
        <v>1.1244230092066E-2</v>
      </c>
      <c r="AC142" s="73">
        <v>3.1212285898559702E-2</v>
      </c>
      <c r="AD142" s="73">
        <v>0.19924251897540099</v>
      </c>
      <c r="AE142" s="73">
        <v>0.42281875479051501</v>
      </c>
      <c r="AF142" s="73">
        <v>0.221542266027205</v>
      </c>
      <c r="AG142" s="73">
        <v>4.2762679867905898E-2</v>
      </c>
      <c r="AH142" s="73">
        <v>0.22912888029453701</v>
      </c>
      <c r="AI142" s="73">
        <v>4.94828528613567E-3</v>
      </c>
      <c r="AJ142" s="73">
        <v>3.9476358919461104E-3</v>
      </c>
      <c r="AK142" s="73">
        <v>7.9315603179346602E-3</v>
      </c>
      <c r="AL142" s="33">
        <v>2.57733454343853E-3</v>
      </c>
      <c r="AM142" s="73">
        <v>2.2507323635000799E-3</v>
      </c>
      <c r="AN142" s="73">
        <v>2.7459495732999098E-3</v>
      </c>
      <c r="AO142" s="33">
        <v>8.4308202132915896E-3</v>
      </c>
      <c r="AP142" s="73">
        <v>5.3642381101547997E-3</v>
      </c>
      <c r="AQ142" s="73">
        <v>0.14833708246343799</v>
      </c>
      <c r="AR142" s="73">
        <v>6.6157394620659199E-2</v>
      </c>
      <c r="AS142" s="73">
        <v>3.5474366944830499E-2</v>
      </c>
      <c r="AT142" s="87">
        <v>2.5084186858003302E-2</v>
      </c>
    </row>
    <row r="143" spans="1:46" x14ac:dyDescent="0.25">
      <c r="A143" s="4">
        <v>143</v>
      </c>
      <c r="B143" s="72" t="s">
        <v>958</v>
      </c>
      <c r="C143" s="68" t="s">
        <v>867</v>
      </c>
      <c r="D143" s="30" t="s">
        <v>32</v>
      </c>
      <c r="E143" s="72" t="s">
        <v>812</v>
      </c>
      <c r="F143" s="30" t="s">
        <v>616</v>
      </c>
      <c r="G143" s="30" t="s">
        <v>56</v>
      </c>
      <c r="H143" s="9">
        <v>8.4513518587242507E-3</v>
      </c>
      <c r="I143" s="9">
        <v>2.4084711147324699E-2</v>
      </c>
      <c r="J143" s="9">
        <v>2.1345156612298799E-3</v>
      </c>
      <c r="K143" s="33">
        <v>2.58449472832709E-2</v>
      </c>
      <c r="L143" s="9">
        <v>1.9252802343562601E-2</v>
      </c>
      <c r="M143" s="9">
        <v>2.2501940551486199E-2</v>
      </c>
      <c r="N143" s="9">
        <v>7.5067475425192997E-3</v>
      </c>
      <c r="O143" s="9">
        <v>1.2498657199021899E-2</v>
      </c>
      <c r="P143" s="9">
        <v>7.4493177601489394E-2</v>
      </c>
      <c r="Q143" s="9">
        <v>6.6175631195814405E-2</v>
      </c>
      <c r="R143" s="9">
        <v>1.41767823592071E-2</v>
      </c>
      <c r="S143" s="9">
        <v>3.8363648763108001E-3</v>
      </c>
      <c r="T143" s="9">
        <v>9.6407709482350303E-3</v>
      </c>
      <c r="U143" s="9">
        <v>0.166539388339532</v>
      </c>
      <c r="V143" s="9">
        <v>6.9701045231464398E-3</v>
      </c>
      <c r="W143" s="9">
        <v>1.7095499763585199E-2</v>
      </c>
      <c r="X143" s="9">
        <v>6.1953855050584199E-3</v>
      </c>
      <c r="Y143" s="9">
        <v>1.46448594858598E-2</v>
      </c>
      <c r="Z143" s="9">
        <v>7.6420722013729103E-3</v>
      </c>
      <c r="AA143" s="9">
        <v>6.6122403291987E-2</v>
      </c>
      <c r="AB143" s="9">
        <v>1.70741892164963E-2</v>
      </c>
      <c r="AC143" s="9">
        <v>2.45575201779695E-2</v>
      </c>
      <c r="AD143" s="33">
        <v>0.66143789942192299</v>
      </c>
      <c r="AE143" s="33">
        <v>0.104149550294622</v>
      </c>
      <c r="AF143" s="9">
        <v>6.2775118258488402E-2</v>
      </c>
      <c r="AG143" s="9">
        <v>0.142569771915979</v>
      </c>
      <c r="AH143" s="9">
        <v>0.166666735370398</v>
      </c>
      <c r="AI143" s="9">
        <v>7.3811206811428198E-3</v>
      </c>
      <c r="AJ143" s="9">
        <v>3.6477022097181301E-3</v>
      </c>
      <c r="AK143" s="9">
        <v>7.8479535751067708E-3</v>
      </c>
      <c r="AL143" s="33">
        <v>1.2219428614055601E-2</v>
      </c>
      <c r="AM143" s="9">
        <v>9.1636082742926304E-3</v>
      </c>
      <c r="AN143" s="9">
        <v>7.0518640728886002E-3</v>
      </c>
      <c r="AO143" s="33">
        <v>2.1164394715344598E-3</v>
      </c>
      <c r="AP143" s="9">
        <v>1.0972896396536201E-2</v>
      </c>
      <c r="AQ143" s="9">
        <v>0.19581864076125699</v>
      </c>
      <c r="AR143" s="9">
        <v>2.7580632061487899E-2</v>
      </c>
      <c r="AS143" s="9">
        <v>4.3664394587293501E-2</v>
      </c>
      <c r="AT143" s="23">
        <v>2.09302732669726E-2</v>
      </c>
    </row>
    <row r="144" spans="1:46" x14ac:dyDescent="0.25">
      <c r="A144" s="4">
        <v>144</v>
      </c>
      <c r="B144" s="42" t="s">
        <v>958</v>
      </c>
      <c r="C144" s="4" t="s">
        <v>867</v>
      </c>
      <c r="D144" s="113" t="s">
        <v>230</v>
      </c>
      <c r="E144" s="42" t="s">
        <v>812</v>
      </c>
      <c r="F144" s="113" t="s">
        <v>757</v>
      </c>
      <c r="G144" s="113" t="s">
        <v>56</v>
      </c>
      <c r="H144" s="73">
        <v>9.2006162601088598E-3</v>
      </c>
      <c r="I144" s="73">
        <v>2.00006559037289E-2</v>
      </c>
      <c r="J144" s="73">
        <v>4.3010541007917E-2</v>
      </c>
      <c r="K144" s="33">
        <v>3.2540959973391001E-2</v>
      </c>
      <c r="L144" s="73">
        <v>8.6910387425771594E-3</v>
      </c>
      <c r="M144" s="73">
        <v>1.33965161611441E-2</v>
      </c>
      <c r="N144" s="73">
        <v>7.4320798113150103E-3</v>
      </c>
      <c r="O144" s="73">
        <v>1.99283849489089E-2</v>
      </c>
      <c r="P144" s="73">
        <v>0.112198559702612</v>
      </c>
      <c r="Q144" s="73">
        <v>2.4744033702573099E-2</v>
      </c>
      <c r="R144" s="73">
        <v>1.14611275672294E-2</v>
      </c>
      <c r="S144" s="73">
        <v>1.00352890922372E-2</v>
      </c>
      <c r="T144" s="73">
        <v>1.5758515504945701E-2</v>
      </c>
      <c r="U144" s="33">
        <v>0.10925960914214</v>
      </c>
      <c r="V144" s="73">
        <v>0.12301764245285</v>
      </c>
      <c r="W144" s="73">
        <v>1.83843784460542E-2</v>
      </c>
      <c r="X144" s="73">
        <v>1.8298708271113101E-2</v>
      </c>
      <c r="Y144" s="73">
        <v>9.2502395573013096E-3</v>
      </c>
      <c r="Z144" s="73">
        <v>3.6324545699101499E-2</v>
      </c>
      <c r="AA144" s="73">
        <v>0.13922183674865299</v>
      </c>
      <c r="AB144" s="73">
        <v>7.2098120621946404E-3</v>
      </c>
      <c r="AC144" s="33">
        <v>4.8346295633144798E-2</v>
      </c>
      <c r="AD144" s="33">
        <v>0.43301277766945501</v>
      </c>
      <c r="AE144" s="73">
        <v>0.133234806640571</v>
      </c>
      <c r="AF144" s="33">
        <v>3.5348058076140998E-2</v>
      </c>
      <c r="AG144" s="73">
        <v>2.2483340417671398E-2</v>
      </c>
      <c r="AH144" s="33">
        <v>0.43301288375763097</v>
      </c>
      <c r="AI144" s="73">
        <v>5.9479198696971098E-3</v>
      </c>
      <c r="AJ144" s="73">
        <v>2.38919363817577E-3</v>
      </c>
      <c r="AK144" s="73">
        <v>5.7742641595538498E-2</v>
      </c>
      <c r="AL144" s="33">
        <v>3.83905832195527E-3</v>
      </c>
      <c r="AM144" s="73">
        <v>3.8719258039375197E-2</v>
      </c>
      <c r="AN144" s="73">
        <v>1.89655712310518E-3</v>
      </c>
      <c r="AO144" s="33">
        <v>1.38671796697106E-2</v>
      </c>
      <c r="AP144" s="73">
        <v>1.00575847600336E-2</v>
      </c>
      <c r="AQ144" s="73">
        <v>6.15292905306885E-2</v>
      </c>
      <c r="AR144" s="73">
        <v>7.0416245396067195E-2</v>
      </c>
      <c r="AS144" s="73">
        <v>3.2439893267485198E-2</v>
      </c>
      <c r="AT144" s="87">
        <v>5.1107940221938302E-3</v>
      </c>
    </row>
    <row r="145" spans="1:46" x14ac:dyDescent="0.25">
      <c r="A145" s="4">
        <v>145</v>
      </c>
      <c r="B145" s="30" t="s">
        <v>756</v>
      </c>
      <c r="C145" s="68" t="s">
        <v>867</v>
      </c>
      <c r="D145" s="30" t="s">
        <v>78</v>
      </c>
      <c r="E145" s="30" t="s">
        <v>568</v>
      </c>
      <c r="F145" s="30" t="s">
        <v>507</v>
      </c>
      <c r="G145" s="30" t="s">
        <v>56</v>
      </c>
      <c r="H145" s="9">
        <v>1.7320508075688801</v>
      </c>
      <c r="I145" s="19"/>
      <c r="J145" s="9">
        <v>0.56772724083405102</v>
      </c>
      <c r="K145" s="9">
        <v>1.7738000928850702E-2</v>
      </c>
      <c r="L145" s="9">
        <v>2.2773255642652299E-2</v>
      </c>
      <c r="M145" s="9">
        <v>8.6463795869503701E-2</v>
      </c>
      <c r="N145" s="9">
        <v>0</v>
      </c>
      <c r="O145" s="9">
        <v>1.7320508075688801</v>
      </c>
      <c r="P145" s="9">
        <v>7.1428641190544095E-2</v>
      </c>
      <c r="Q145" s="9">
        <v>0.14518930243504</v>
      </c>
      <c r="R145" s="9">
        <v>7.4180596063755502E-2</v>
      </c>
      <c r="S145" s="9">
        <v>0.22912888029453701</v>
      </c>
      <c r="T145" s="9">
        <v>2.0344840950394499E-2</v>
      </c>
      <c r="U145" s="9">
        <v>0.43301274735855799</v>
      </c>
      <c r="V145" s="9">
        <v>0.32450934052569302</v>
      </c>
      <c r="W145" s="9">
        <v>0.62421870851213801</v>
      </c>
      <c r="X145" s="9">
        <v>0.10274905063473</v>
      </c>
      <c r="Y145" s="9">
        <v>8.8127658106374199E-2</v>
      </c>
      <c r="Z145" s="9">
        <v>6.5486101020762105E-2</v>
      </c>
      <c r="AA145" s="9">
        <v>0.86602540378443904</v>
      </c>
      <c r="AB145" s="9">
        <v>0.40000012506671101</v>
      </c>
      <c r="AC145" s="9">
        <v>6.3313971361864702E-2</v>
      </c>
      <c r="AD145" s="19"/>
      <c r="AE145" s="9">
        <v>1.0000000233333399</v>
      </c>
      <c r="AF145" s="9">
        <v>0.86602540378443904</v>
      </c>
      <c r="AG145" s="9">
        <v>0.110207313293124</v>
      </c>
      <c r="AH145" s="9">
        <v>1.7320508075688801</v>
      </c>
      <c r="AI145" s="9">
        <v>9.2130552285708905E-2</v>
      </c>
      <c r="AJ145" s="9">
        <v>0.22416307562731999</v>
      </c>
      <c r="AK145" s="9">
        <v>5.9083902965527298E-2</v>
      </c>
      <c r="AL145" s="9">
        <v>6.3511045834196804E-3</v>
      </c>
      <c r="AM145" s="9">
        <v>9.2403851468180493E-3</v>
      </c>
      <c r="AN145" s="9">
        <v>1.5326862155426E-2</v>
      </c>
      <c r="AO145" s="9">
        <v>5.0810797269366503E-3</v>
      </c>
      <c r="AP145" s="9">
        <v>1.9333683307404901E-2</v>
      </c>
      <c r="AQ145" s="19"/>
      <c r="AR145" s="9">
        <v>0.57735032307565604</v>
      </c>
      <c r="AS145" s="9">
        <v>0.183303131181172</v>
      </c>
      <c r="AT145" s="23">
        <v>9.1160659276351905E-2</v>
      </c>
    </row>
    <row r="146" spans="1:46" x14ac:dyDescent="0.25">
      <c r="A146" s="4">
        <v>146</v>
      </c>
      <c r="B146" s="42" t="s">
        <v>621</v>
      </c>
      <c r="C146" s="4" t="s">
        <v>867</v>
      </c>
      <c r="D146" s="113" t="s">
        <v>511</v>
      </c>
      <c r="E146" s="42" t="s">
        <v>812</v>
      </c>
      <c r="F146" s="113" t="s">
        <v>90</v>
      </c>
      <c r="G146" s="113" t="s">
        <v>56</v>
      </c>
      <c r="H146" s="73">
        <v>2.4711366242326799E-2</v>
      </c>
      <c r="I146" s="73">
        <v>2.24282350102342E-2</v>
      </c>
      <c r="J146" s="33">
        <v>5.3416067918497602E-2</v>
      </c>
      <c r="K146" s="33">
        <v>2.8223414632264299E-2</v>
      </c>
      <c r="L146" s="33">
        <v>3.1223578864863301E-2</v>
      </c>
      <c r="M146" s="73">
        <v>4.4400843878074497E-2</v>
      </c>
      <c r="N146" s="73">
        <v>4.6117018807630299E-2</v>
      </c>
      <c r="O146" s="73">
        <v>5.8800389445011599E-2</v>
      </c>
      <c r="P146" s="73">
        <v>3.4915841184072503E-2</v>
      </c>
      <c r="Q146" s="33">
        <v>7.6013212351741096E-3</v>
      </c>
      <c r="R146" s="73">
        <v>3.2447149476109903E-2</v>
      </c>
      <c r="S146" s="73">
        <v>1.3830022766545E-2</v>
      </c>
      <c r="T146" s="73">
        <v>1.3163918282670099E-2</v>
      </c>
      <c r="U146" s="73">
        <v>2.2544182474473401E-2</v>
      </c>
      <c r="V146" s="73">
        <v>3.2713906787279999E-2</v>
      </c>
      <c r="W146" s="73">
        <v>4.9058420630952596E-3</v>
      </c>
      <c r="X146" s="73">
        <v>1.32362093774544E-2</v>
      </c>
      <c r="Y146" s="33">
        <v>8.6859783354246295E-3</v>
      </c>
      <c r="Z146" s="33">
        <v>0.18791295740966599</v>
      </c>
      <c r="AA146" s="73">
        <v>8.9879516289432401E-2</v>
      </c>
      <c r="AB146" s="73">
        <v>2.1333901365077901E-2</v>
      </c>
      <c r="AC146" s="33">
        <v>4.6717536243528097E-2</v>
      </c>
      <c r="AD146" s="33">
        <v>0.108813955822891</v>
      </c>
      <c r="AE146" s="73">
        <v>0.132368946909008</v>
      </c>
      <c r="AF146" s="73">
        <v>2.5365322898903499E-2</v>
      </c>
      <c r="AG146" s="73">
        <v>0.13605091371491301</v>
      </c>
      <c r="AH146" s="73">
        <v>2.6186254579513801E-2</v>
      </c>
      <c r="AI146" s="73">
        <v>2.0335982252909401E-2</v>
      </c>
      <c r="AJ146" s="73">
        <v>1.18826048181162E-2</v>
      </c>
      <c r="AK146" s="73">
        <v>1.7875493792978699E-2</v>
      </c>
      <c r="AL146" s="73">
        <v>1.8048817623616399E-3</v>
      </c>
      <c r="AM146" s="73">
        <v>9.6171684841752092E-3</v>
      </c>
      <c r="AN146" s="73">
        <v>7.8338448921876306E-3</v>
      </c>
      <c r="AO146" s="73">
        <v>5.3315335516490401E-3</v>
      </c>
      <c r="AP146" s="73">
        <v>4.9226653946463604E-3</v>
      </c>
      <c r="AQ146" s="73">
        <v>2.7238017607178401E-2</v>
      </c>
      <c r="AR146" s="73">
        <v>1.6925625495468399E-2</v>
      </c>
      <c r="AS146" s="33">
        <v>1.23738096739803E-2</v>
      </c>
      <c r="AT146" s="87">
        <v>1.07328780826261E-2</v>
      </c>
    </row>
    <row r="147" spans="1:46" x14ac:dyDescent="0.25">
      <c r="A147" s="4">
        <v>147</v>
      </c>
      <c r="B147" s="72" t="s">
        <v>621</v>
      </c>
      <c r="C147" s="68" t="s">
        <v>867</v>
      </c>
      <c r="D147" s="30" t="s">
        <v>914</v>
      </c>
      <c r="E147" s="72" t="s">
        <v>812</v>
      </c>
      <c r="F147" s="30" t="s">
        <v>198</v>
      </c>
      <c r="G147" s="30" t="s">
        <v>56</v>
      </c>
      <c r="H147" s="9">
        <v>1.80635724977019E-2</v>
      </c>
      <c r="I147" s="9">
        <v>4.9031167585282601E-2</v>
      </c>
      <c r="J147" s="33">
        <v>6.2498599757207E-2</v>
      </c>
      <c r="K147" s="33">
        <v>4.5905711441426598E-2</v>
      </c>
      <c r="L147" s="33">
        <v>4.0003684689587801E-2</v>
      </c>
      <c r="M147" s="9">
        <v>1.88728444026139E-2</v>
      </c>
      <c r="N147" s="9">
        <v>3.4341168159906503E-2</v>
      </c>
      <c r="O147" s="9">
        <v>1.84783100032983E-2</v>
      </c>
      <c r="P147" s="9">
        <v>2.5061184629977199E-2</v>
      </c>
      <c r="Q147" s="33">
        <v>1.58746312363497E-2</v>
      </c>
      <c r="R147" s="9">
        <v>2.3124056740914899E-2</v>
      </c>
      <c r="S147" s="9">
        <v>8.8112564118110106E-3</v>
      </c>
      <c r="T147" s="33">
        <v>1.4777928837885399E-2</v>
      </c>
      <c r="U147" s="9">
        <v>2.8225011214161998E-2</v>
      </c>
      <c r="V147" s="9">
        <v>6.3932319252336306E-2</v>
      </c>
      <c r="W147" s="9">
        <v>4.8230247064952603E-2</v>
      </c>
      <c r="X147" s="9">
        <v>1.34996189366175E-2</v>
      </c>
      <c r="Y147" s="33">
        <v>2.9823123644608599E-2</v>
      </c>
      <c r="Z147" s="9">
        <v>4.9528068007443402E-2</v>
      </c>
      <c r="AA147" s="9">
        <v>0.214648829944243</v>
      </c>
      <c r="AB147" s="9">
        <v>2.45101812985619E-2</v>
      </c>
      <c r="AC147" s="9">
        <v>2.3863497127917299E-2</v>
      </c>
      <c r="AD147" s="33">
        <v>0.333778505997532</v>
      </c>
      <c r="AE147" s="9">
        <v>3.7285251595730297E-2</v>
      </c>
      <c r="AF147" s="9">
        <v>4.0586892885681E-2</v>
      </c>
      <c r="AG147" s="33">
        <v>4.44106474930877E-2</v>
      </c>
      <c r="AH147" s="9">
        <v>2.01379825152596E-8</v>
      </c>
      <c r="AI147" s="9">
        <v>1.35309333764193E-2</v>
      </c>
      <c r="AJ147" s="9">
        <v>1.8940005783048899E-2</v>
      </c>
      <c r="AK147" s="9">
        <v>7.5502238198575905E-2</v>
      </c>
      <c r="AL147" s="9">
        <v>8.1154379400693605E-3</v>
      </c>
      <c r="AM147" s="9">
        <v>5.2849907430728201E-3</v>
      </c>
      <c r="AN147" s="9">
        <v>6.27935014969409E-3</v>
      </c>
      <c r="AO147" s="9">
        <v>6.4994915825538702E-3</v>
      </c>
      <c r="AP147" s="9">
        <v>6.7737027591031002E-3</v>
      </c>
      <c r="AQ147" s="9">
        <v>6.1715791027900499E-3</v>
      </c>
      <c r="AR147" s="9">
        <v>1.54708490846601E-2</v>
      </c>
      <c r="AS147" s="9">
        <v>1.8998768740740999E-2</v>
      </c>
      <c r="AT147" s="23">
        <v>1.00321508568022E-2</v>
      </c>
    </row>
    <row r="148" spans="1:46" x14ac:dyDescent="0.25">
      <c r="A148" s="4">
        <v>148</v>
      </c>
      <c r="B148" s="42" t="s">
        <v>887</v>
      </c>
      <c r="C148" s="4" t="s">
        <v>867</v>
      </c>
      <c r="D148" s="113" t="s">
        <v>79</v>
      </c>
      <c r="E148" s="42" t="s">
        <v>812</v>
      </c>
      <c r="F148" s="113" t="s">
        <v>409</v>
      </c>
      <c r="G148" s="113" t="s">
        <v>56</v>
      </c>
      <c r="H148" s="73">
        <v>8.5732064644776992E-3</v>
      </c>
      <c r="I148" s="73">
        <v>1.75038494350995E-2</v>
      </c>
      <c r="J148" s="73">
        <v>7.6817368210860604E-2</v>
      </c>
      <c r="K148" s="73">
        <v>4.32150448857646E-3</v>
      </c>
      <c r="L148" s="73">
        <v>1.7432638288870799E-2</v>
      </c>
      <c r="M148" s="73">
        <v>1.5818227760585599E-2</v>
      </c>
      <c r="N148" s="73">
        <v>2.1924539092943601E-2</v>
      </c>
      <c r="O148" s="73">
        <v>1.2178978077321E-2</v>
      </c>
      <c r="P148" s="73">
        <v>2.03048882401962E-2</v>
      </c>
      <c r="Q148" s="73">
        <v>8.6130214551631105E-3</v>
      </c>
      <c r="R148" s="73">
        <v>5.6471376806761196E-3</v>
      </c>
      <c r="S148" s="73">
        <v>7.6334082844504202E-3</v>
      </c>
      <c r="T148" s="73">
        <v>9.2455611866049201E-3</v>
      </c>
      <c r="U148" s="73">
        <v>1.27490730183505E-2</v>
      </c>
      <c r="V148" s="73">
        <v>2.58976068260863E-2</v>
      </c>
      <c r="W148" s="73">
        <v>9.5465235581655098E-3</v>
      </c>
      <c r="X148" s="73">
        <v>1.08965921571029E-2</v>
      </c>
      <c r="Y148" s="73">
        <v>2.9978283062395898E-3</v>
      </c>
      <c r="Z148" s="73">
        <v>2.53378118237887E-3</v>
      </c>
      <c r="AA148" s="73">
        <v>3.0768050735986301E-2</v>
      </c>
      <c r="AB148" s="73">
        <v>5.8644823826489098E-3</v>
      </c>
      <c r="AC148" s="73">
        <v>2.12582872242781E-2</v>
      </c>
      <c r="AD148" s="73">
        <v>5.7952719654705803E-2</v>
      </c>
      <c r="AE148" s="73">
        <v>1.7825095380586801E-2</v>
      </c>
      <c r="AF148" s="73">
        <v>2.8155672267788302E-2</v>
      </c>
      <c r="AG148" s="73">
        <v>2.0837847989347E-2</v>
      </c>
      <c r="AH148" s="73">
        <v>2.4419652866991302E-2</v>
      </c>
      <c r="AI148" s="73">
        <v>3.9555540872616996E-3</v>
      </c>
      <c r="AJ148" s="73">
        <v>3.8813431588318702E-3</v>
      </c>
      <c r="AK148" s="73">
        <v>1.9993482441619002E-2</v>
      </c>
      <c r="AL148" s="33">
        <v>1.0246342323404101E-2</v>
      </c>
      <c r="AM148" s="73">
        <v>5.0747058763437802E-3</v>
      </c>
      <c r="AN148" s="73">
        <v>3.3638597738875502E-2</v>
      </c>
      <c r="AO148" s="33">
        <v>3.2559941042781498E-3</v>
      </c>
      <c r="AP148" s="73">
        <v>1.3574415026679601E-2</v>
      </c>
      <c r="AQ148" s="73">
        <v>8.9142806026981398E-3</v>
      </c>
      <c r="AR148" s="73">
        <v>6.9825385504684702E-3</v>
      </c>
      <c r="AS148" s="73">
        <v>8.1721246117969996E-3</v>
      </c>
      <c r="AT148" s="87">
        <v>8.7564933405670994E-3</v>
      </c>
    </row>
    <row r="149" spans="1:46" x14ac:dyDescent="0.25">
      <c r="A149" s="4">
        <v>149</v>
      </c>
      <c r="B149" s="72" t="s">
        <v>887</v>
      </c>
      <c r="C149" s="68" t="s">
        <v>867</v>
      </c>
      <c r="D149" s="30" t="s">
        <v>687</v>
      </c>
      <c r="E149" s="72" t="s">
        <v>812</v>
      </c>
      <c r="F149" s="30" t="s">
        <v>851</v>
      </c>
      <c r="G149" s="30" t="s">
        <v>56</v>
      </c>
      <c r="H149" s="9">
        <v>8.4494804124774798E-3</v>
      </c>
      <c r="I149" s="9">
        <v>2.3387968864586599E-2</v>
      </c>
      <c r="J149" s="9">
        <v>2.9412769198181699E-2</v>
      </c>
      <c r="K149" s="9">
        <v>7.4311849282121699E-3</v>
      </c>
      <c r="L149" s="9">
        <v>1.1416358317888099E-2</v>
      </c>
      <c r="M149" s="9">
        <v>3.1519867255440201E-3</v>
      </c>
      <c r="N149" s="9">
        <v>2.1025953334065099E-2</v>
      </c>
      <c r="O149" s="9">
        <v>2.17038558202256E-2</v>
      </c>
      <c r="P149" s="9">
        <v>1.01830886576457E-2</v>
      </c>
      <c r="Q149" s="9">
        <v>9.89508006758902E-3</v>
      </c>
      <c r="R149" s="9">
        <v>6.8132954164476798E-3</v>
      </c>
      <c r="S149" s="9">
        <v>1.3154549966233799E-2</v>
      </c>
      <c r="T149" s="9">
        <v>1.7548145534518701E-2</v>
      </c>
      <c r="U149" s="9">
        <v>6.4885226543793797E-3</v>
      </c>
      <c r="V149" s="9">
        <v>1.2276876463007199E-2</v>
      </c>
      <c r="W149" s="9">
        <v>1.22557511762207E-2</v>
      </c>
      <c r="X149" s="9">
        <v>1.3822212611573901E-3</v>
      </c>
      <c r="Y149" s="9">
        <v>3.37665691455187E-3</v>
      </c>
      <c r="Z149" s="9">
        <v>1.7998034601081899E-2</v>
      </c>
      <c r="AA149" s="9">
        <v>3.5674249568318703E-2</v>
      </c>
      <c r="AB149" s="9">
        <v>6.9248664200976899E-4</v>
      </c>
      <c r="AC149" s="9">
        <v>4.8506391158343303E-3</v>
      </c>
      <c r="AD149" s="9">
        <v>7.1117461931287596E-2</v>
      </c>
      <c r="AE149" s="9">
        <v>8.0167473497231405E-3</v>
      </c>
      <c r="AF149" s="9">
        <v>5.35482561121164E-3</v>
      </c>
      <c r="AG149" s="9">
        <v>5.1573211504930203E-2</v>
      </c>
      <c r="AH149" s="9">
        <v>4.8109317841069997E-2</v>
      </c>
      <c r="AI149" s="9">
        <v>7.8396419119464694E-3</v>
      </c>
      <c r="AJ149" s="9">
        <v>8.8253432933227197E-3</v>
      </c>
      <c r="AK149" s="9">
        <v>6.6229942502143702E-3</v>
      </c>
      <c r="AL149" s="33">
        <v>3.63867417604652E-3</v>
      </c>
      <c r="AM149" s="9">
        <v>5.0033287700346901E-3</v>
      </c>
      <c r="AN149" s="9">
        <v>7.9236625593603494E-3</v>
      </c>
      <c r="AO149" s="33">
        <v>8.5850687504542295E-3</v>
      </c>
      <c r="AP149" s="9">
        <v>9.3558944325900107E-3</v>
      </c>
      <c r="AQ149" s="9">
        <v>1.37550879228688E-2</v>
      </c>
      <c r="AR149" s="9">
        <v>6.9555738108464504E-3</v>
      </c>
      <c r="AS149" s="9">
        <v>1.0942496493057299E-2</v>
      </c>
      <c r="AT149" s="23">
        <v>1.6085492908645999E-2</v>
      </c>
    </row>
    <row r="150" spans="1:46" x14ac:dyDescent="0.25">
      <c r="A150" s="4">
        <v>150</v>
      </c>
      <c r="B150" s="42" t="s">
        <v>678</v>
      </c>
      <c r="C150" s="4" t="s">
        <v>867</v>
      </c>
      <c r="D150" s="113" t="s">
        <v>412</v>
      </c>
      <c r="E150" s="42" t="s">
        <v>812</v>
      </c>
      <c r="F150" s="113" t="s">
        <v>396</v>
      </c>
      <c r="G150" s="113" t="s">
        <v>56</v>
      </c>
      <c r="H150" s="73">
        <v>1.54433708627778E-2</v>
      </c>
      <c r="I150" s="73">
        <v>7.2901840958907701E-3</v>
      </c>
      <c r="J150" s="73">
        <v>4.9329310256817999E-2</v>
      </c>
      <c r="K150" s="73">
        <v>1.39328165544581E-2</v>
      </c>
      <c r="L150" s="73">
        <v>2.3663523516173301E-2</v>
      </c>
      <c r="M150" s="73">
        <v>2.48875945664748E-2</v>
      </c>
      <c r="N150" s="73">
        <v>3.2107712498944598E-2</v>
      </c>
      <c r="O150" s="73">
        <v>1.7243108796283199E-2</v>
      </c>
      <c r="P150" s="73">
        <v>9.7952490825570799E-3</v>
      </c>
      <c r="Q150" s="73">
        <v>8.2642225776093092E-3</v>
      </c>
      <c r="R150" s="73">
        <v>1.0987578026042E-2</v>
      </c>
      <c r="S150" s="73">
        <v>4.5915116927118501E-3</v>
      </c>
      <c r="T150" s="73">
        <v>1.3346034066123001E-2</v>
      </c>
      <c r="U150" s="73">
        <v>1.3065710215351099E-2</v>
      </c>
      <c r="V150" s="73">
        <v>1.0243959712652399E-2</v>
      </c>
      <c r="W150" s="73">
        <v>9.3042538645812193E-3</v>
      </c>
      <c r="X150" s="73">
        <v>9.8673415216603208E-3</v>
      </c>
      <c r="Y150" s="73">
        <v>6.7199649291685001E-3</v>
      </c>
      <c r="Z150" s="73">
        <v>1.7768856825268999E-2</v>
      </c>
      <c r="AA150" s="73">
        <v>6.2421285726616503E-2</v>
      </c>
      <c r="AB150" s="73">
        <v>4.0184757925234398E-3</v>
      </c>
      <c r="AC150" s="73">
        <v>1.15918263928742E-2</v>
      </c>
      <c r="AD150" s="73">
        <v>8.9509005862607002E-2</v>
      </c>
      <c r="AE150" s="73">
        <v>2.31015595689377E-2</v>
      </c>
      <c r="AF150" s="73">
        <v>2.20994034648672E-2</v>
      </c>
      <c r="AG150" s="73">
        <v>2.3856174534953901E-2</v>
      </c>
      <c r="AH150" s="73">
        <v>5.8762376867086902E-3</v>
      </c>
      <c r="AI150" s="73">
        <v>8.3649317316547307E-3</v>
      </c>
      <c r="AJ150" s="73">
        <v>2.72677457104648E-3</v>
      </c>
      <c r="AK150" s="73">
        <v>2.9222455681682598E-3</v>
      </c>
      <c r="AL150" s="33">
        <v>5.0463101319717296E-3</v>
      </c>
      <c r="AM150" s="73">
        <v>4.9588148697560499E-3</v>
      </c>
      <c r="AN150" s="73">
        <v>7.2862234350863503E-3</v>
      </c>
      <c r="AO150" s="33">
        <v>1.7906973866821301E-3</v>
      </c>
      <c r="AP150" s="73">
        <v>2.1482024627416101E-2</v>
      </c>
      <c r="AQ150" s="73">
        <v>3.15580354719869E-3</v>
      </c>
      <c r="AR150" s="73">
        <v>1.4472128096031499E-2</v>
      </c>
      <c r="AS150" s="73">
        <v>5.6003949686816504E-3</v>
      </c>
      <c r="AT150" s="87">
        <v>1.8888192218900202E-2</v>
      </c>
    </row>
    <row r="151" spans="1:46" x14ac:dyDescent="0.25">
      <c r="A151" s="4">
        <v>151</v>
      </c>
      <c r="B151" s="72" t="s">
        <v>678</v>
      </c>
      <c r="C151" s="68" t="s">
        <v>867</v>
      </c>
      <c r="D151" s="30" t="s">
        <v>690</v>
      </c>
      <c r="E151" s="72" t="s">
        <v>812</v>
      </c>
      <c r="F151" s="30" t="s">
        <v>156</v>
      </c>
      <c r="G151" s="30" t="s">
        <v>56</v>
      </c>
      <c r="H151" s="9">
        <v>1.5651937284407901E-2</v>
      </c>
      <c r="I151" s="9">
        <v>3.3615219382333798E-2</v>
      </c>
      <c r="J151" s="9">
        <v>3.1457356286591902E-2</v>
      </c>
      <c r="K151" s="9">
        <v>2.4126368775756898E-2</v>
      </c>
      <c r="L151" s="9">
        <v>1.6691265491554998E-2</v>
      </c>
      <c r="M151" s="9">
        <v>6.7486561456909797E-3</v>
      </c>
      <c r="N151" s="9">
        <v>2.71060568890505E-2</v>
      </c>
      <c r="O151" s="9">
        <v>1.3971762053805001E-2</v>
      </c>
      <c r="P151" s="9">
        <v>7.3474803376080196E-3</v>
      </c>
      <c r="Q151" s="9">
        <v>5.0636330289065799E-3</v>
      </c>
      <c r="R151" s="9">
        <v>1.0156365146035099E-2</v>
      </c>
      <c r="S151" s="9">
        <v>1.11424802704052E-2</v>
      </c>
      <c r="T151" s="9">
        <v>7.7783004984316E-3</v>
      </c>
      <c r="U151" s="9">
        <v>2.0259426081324399E-2</v>
      </c>
      <c r="V151" s="9">
        <v>9.3707839946953891E-3</v>
      </c>
      <c r="W151" s="9">
        <v>3.0947271747226702E-3</v>
      </c>
      <c r="X151" s="9">
        <v>4.8130784660490198E-3</v>
      </c>
      <c r="Y151" s="9">
        <v>8.37382274703578E-3</v>
      </c>
      <c r="Z151" s="9">
        <v>9.8559971548252794E-3</v>
      </c>
      <c r="AA151" s="9">
        <v>1.8276435914457299E-2</v>
      </c>
      <c r="AB151" s="9">
        <v>1.22255897522432E-2</v>
      </c>
      <c r="AC151" s="9">
        <v>2.69336722508349E-2</v>
      </c>
      <c r="AD151" s="9">
        <v>5.4856437536601903E-2</v>
      </c>
      <c r="AE151" s="9">
        <v>2.71555513662717E-2</v>
      </c>
      <c r="AF151" s="9">
        <v>3.08712991152729E-2</v>
      </c>
      <c r="AG151" s="9">
        <v>3.23221231198298E-2</v>
      </c>
      <c r="AH151" s="9">
        <v>6.0378695536638504E-3</v>
      </c>
      <c r="AI151" s="9">
        <v>2.8465525396120898E-3</v>
      </c>
      <c r="AJ151" s="9">
        <v>7.8455845557611897E-3</v>
      </c>
      <c r="AK151" s="9">
        <v>3.22439135689832E-2</v>
      </c>
      <c r="AL151" s="33">
        <v>1.44039290910587E-3</v>
      </c>
      <c r="AM151" s="9">
        <v>6.1141197843857598E-3</v>
      </c>
      <c r="AN151" s="9">
        <v>3.2301818842285701E-3</v>
      </c>
      <c r="AO151" s="33">
        <v>3.1163685467667699E-3</v>
      </c>
      <c r="AP151" s="9">
        <v>1.7710541170353599E-2</v>
      </c>
      <c r="AQ151" s="9">
        <v>1.09576482368153E-2</v>
      </c>
      <c r="AR151" s="9">
        <v>6.5977116001558001E-3</v>
      </c>
      <c r="AS151" s="9">
        <v>1.7470256654294299E-2</v>
      </c>
      <c r="AT151" s="23">
        <v>6.7308017751996898E-3</v>
      </c>
    </row>
    <row r="152" spans="1:46" x14ac:dyDescent="0.25">
      <c r="A152" s="4">
        <v>152</v>
      </c>
      <c r="B152" s="42" t="s">
        <v>882</v>
      </c>
      <c r="C152" s="4" t="s">
        <v>867</v>
      </c>
      <c r="D152" s="113" t="s">
        <v>400</v>
      </c>
      <c r="E152" s="42" t="s">
        <v>812</v>
      </c>
      <c r="F152" s="113" t="s">
        <v>592</v>
      </c>
      <c r="G152" s="113" t="s">
        <v>56</v>
      </c>
      <c r="H152" s="73">
        <v>1.7680659845623298E-2</v>
      </c>
      <c r="I152" s="73">
        <v>1.0481660994249801E-2</v>
      </c>
      <c r="J152" s="73">
        <v>2.7107767232672799E-2</v>
      </c>
      <c r="K152" s="73">
        <v>1.3747986717469801E-2</v>
      </c>
      <c r="L152" s="73">
        <v>1.3476868035643101E-2</v>
      </c>
      <c r="M152" s="73">
        <v>4.7387597814272903E-2</v>
      </c>
      <c r="N152" s="73">
        <v>1.8771819738290299E-2</v>
      </c>
      <c r="O152" s="73">
        <v>7.8641721822826999E-2</v>
      </c>
      <c r="P152" s="73">
        <v>6.7961653543282194E-2</v>
      </c>
      <c r="Q152" s="73">
        <v>9.9589603617394898E-2</v>
      </c>
      <c r="R152" s="73">
        <v>3.4942353765677098E-3</v>
      </c>
      <c r="S152" s="73">
        <v>2.8616857278125898E-3</v>
      </c>
      <c r="T152" s="73">
        <v>5.8385181066662696E-3</v>
      </c>
      <c r="U152" s="73">
        <v>0.15247742427869801</v>
      </c>
      <c r="V152" s="73">
        <v>9.52510504983613E-2</v>
      </c>
      <c r="W152" s="73">
        <v>3.4607220423243303E-2</v>
      </c>
      <c r="X152" s="73">
        <v>5.17997566552652E-3</v>
      </c>
      <c r="Y152" s="73">
        <v>7.9270162545100799E-3</v>
      </c>
      <c r="Z152" s="73">
        <v>3.4137847145856597E-2</v>
      </c>
      <c r="AA152" s="73">
        <v>3.5523183910499599E-2</v>
      </c>
      <c r="AB152" s="73">
        <v>8.9160265213172607E-3</v>
      </c>
      <c r="AC152" s="73">
        <v>5.2720049198300901E-2</v>
      </c>
      <c r="AD152" s="73">
        <v>0.123717951941735</v>
      </c>
      <c r="AE152" s="73">
        <v>0.48887783158892401</v>
      </c>
      <c r="AF152" s="73">
        <v>0.50000075833469004</v>
      </c>
      <c r="AG152" s="73">
        <v>0.118608567250754</v>
      </c>
      <c r="AH152" s="73">
        <v>0.66143801848077899</v>
      </c>
      <c r="AI152" s="73">
        <v>8.9448170280315101E-3</v>
      </c>
      <c r="AJ152" s="73">
        <v>1.060019360423E-2</v>
      </c>
      <c r="AK152" s="73">
        <v>1.5576070985069799E-2</v>
      </c>
      <c r="AL152" s="33">
        <v>2.92020219940622E-3</v>
      </c>
      <c r="AM152" s="73">
        <v>5.4714040852438901E-3</v>
      </c>
      <c r="AN152" s="73">
        <v>4.7670248367938E-3</v>
      </c>
      <c r="AO152" s="33">
        <v>8.0610684680002404E-3</v>
      </c>
      <c r="AP152" s="73">
        <v>7.1521476570416903E-3</v>
      </c>
      <c r="AQ152" s="73">
        <v>2.1276665723777701E-2</v>
      </c>
      <c r="AR152" s="73">
        <v>9.3524150599077496E-2</v>
      </c>
      <c r="AS152" s="73">
        <v>2.1631780544727201E-2</v>
      </c>
      <c r="AT152" s="87">
        <v>1.13642086962177E-2</v>
      </c>
    </row>
    <row r="153" spans="1:46" x14ac:dyDescent="0.25">
      <c r="A153" s="4">
        <v>153</v>
      </c>
      <c r="B153" s="72" t="s">
        <v>882</v>
      </c>
      <c r="C153" s="68" t="s">
        <v>867</v>
      </c>
      <c r="D153" s="30" t="s">
        <v>104</v>
      </c>
      <c r="E153" s="72" t="s">
        <v>812</v>
      </c>
      <c r="F153" s="30" t="s">
        <v>554</v>
      </c>
      <c r="G153" s="30" t="s">
        <v>56</v>
      </c>
      <c r="H153" s="9">
        <v>1.7541690591777501E-2</v>
      </c>
      <c r="I153" s="9">
        <v>7.15848525985618E-3</v>
      </c>
      <c r="J153" s="9">
        <v>6.7691008323811294E-2</v>
      </c>
      <c r="K153" s="9">
        <v>1.26955666593728E-2</v>
      </c>
      <c r="L153" s="9">
        <v>1.2394576628446299E-2</v>
      </c>
      <c r="M153" s="9">
        <v>7.9724666780724394E-3</v>
      </c>
      <c r="N153" s="9">
        <v>1.0020187929724001E-2</v>
      </c>
      <c r="O153" s="9">
        <v>9.5436454770808601E-2</v>
      </c>
      <c r="P153" s="9">
        <v>0.161819529116421</v>
      </c>
      <c r="Q153" s="9">
        <v>7.7070600789765506E-2</v>
      </c>
      <c r="R153" s="9">
        <v>1.52053219891731E-2</v>
      </c>
      <c r="S153" s="9">
        <v>1.8592576864057101E-3</v>
      </c>
      <c r="T153" s="9">
        <v>1.5197030820803E-2</v>
      </c>
      <c r="U153" s="9">
        <v>0.11889015895472101</v>
      </c>
      <c r="V153" s="9">
        <v>0.112240374186013</v>
      </c>
      <c r="W153" s="9">
        <v>1.6562637185981499E-2</v>
      </c>
      <c r="X153" s="9">
        <v>1.31352975437205E-2</v>
      </c>
      <c r="Y153" s="9">
        <v>3.8130499580173401E-3</v>
      </c>
      <c r="Z153" s="9">
        <v>1.7107419773790999E-2</v>
      </c>
      <c r="AA153" s="9">
        <v>8.6172828097226706E-2</v>
      </c>
      <c r="AB153" s="9">
        <v>1.8450372451189301E-2</v>
      </c>
      <c r="AC153" s="9">
        <v>1.88078168946385E-2</v>
      </c>
      <c r="AD153" s="9">
        <v>0.89214258355251896</v>
      </c>
      <c r="AE153" s="9">
        <v>0.101885417136774</v>
      </c>
      <c r="AF153" s="9">
        <v>0.198838552100081</v>
      </c>
      <c r="AG153" s="9">
        <v>0.218161607212014</v>
      </c>
      <c r="AH153" s="9">
        <v>0.53927401169899902</v>
      </c>
      <c r="AI153" s="9">
        <v>8.0521653988407608E-3</v>
      </c>
      <c r="AJ153" s="9">
        <v>8.6739097121191905E-3</v>
      </c>
      <c r="AK153" s="9">
        <v>2.8355147349634902E-2</v>
      </c>
      <c r="AL153" s="33">
        <v>1.25416866083064E-2</v>
      </c>
      <c r="AM153" s="9">
        <v>4.2325776727987503E-3</v>
      </c>
      <c r="AN153" s="9">
        <v>2.7722888797003499E-2</v>
      </c>
      <c r="AO153" s="33">
        <v>4.7062657468018498E-3</v>
      </c>
      <c r="AP153" s="9">
        <v>6.007823442436E-3</v>
      </c>
      <c r="AQ153" s="9">
        <v>7.6980288199121699E-2</v>
      </c>
      <c r="AR153" s="9">
        <v>4.2431581075662597E-2</v>
      </c>
      <c r="AS153" s="9">
        <v>3.2752786360970699E-3</v>
      </c>
      <c r="AT153" s="23">
        <v>1.39910947114545E-2</v>
      </c>
    </row>
    <row r="154" spans="1:46" x14ac:dyDescent="0.25">
      <c r="A154" s="4">
        <v>154</v>
      </c>
      <c r="B154" s="42" t="s">
        <v>1011</v>
      </c>
      <c r="C154" s="4" t="s">
        <v>867</v>
      </c>
      <c r="D154" s="113" t="s">
        <v>671</v>
      </c>
      <c r="E154" s="42" t="s">
        <v>812</v>
      </c>
      <c r="F154" s="113" t="s">
        <v>752</v>
      </c>
      <c r="G154" s="113" t="s">
        <v>56</v>
      </c>
      <c r="H154" s="73">
        <v>1.2004938179438001E-2</v>
      </c>
      <c r="I154" s="73">
        <v>1.19793490848038E-2</v>
      </c>
      <c r="J154" s="73">
        <v>6.5906359715978101E-3</v>
      </c>
      <c r="K154" s="73">
        <v>1.18810337493721E-2</v>
      </c>
      <c r="L154" s="73">
        <v>1.31065847591522E-2</v>
      </c>
      <c r="M154" s="73">
        <v>7.1599725066517003E-3</v>
      </c>
      <c r="N154" s="73">
        <v>5.2541306868122001E-3</v>
      </c>
      <c r="O154" s="73">
        <v>7.0724404007925503E-3</v>
      </c>
      <c r="P154" s="73">
        <v>1.17675738828094E-2</v>
      </c>
      <c r="Q154" s="73">
        <v>6.7194775459487798E-3</v>
      </c>
      <c r="R154" s="73">
        <v>3.2566037180373898E-3</v>
      </c>
      <c r="S154" s="73">
        <v>4.8127922125158398E-3</v>
      </c>
      <c r="T154" s="73">
        <v>9.5113824142015503E-3</v>
      </c>
      <c r="U154" s="73">
        <v>8.0005812496987492E-3</v>
      </c>
      <c r="V154" s="73">
        <v>1.3997320248210101E-2</v>
      </c>
      <c r="W154" s="73">
        <v>7.2318188849484003E-3</v>
      </c>
      <c r="X154" s="73">
        <v>7.8054468114858002E-3</v>
      </c>
      <c r="Y154" s="73">
        <v>1.00804613658799E-2</v>
      </c>
      <c r="Z154" s="73">
        <v>1.6276337143439801E-3</v>
      </c>
      <c r="AA154" s="73">
        <v>5.1953640897609302E-2</v>
      </c>
      <c r="AB154" s="73">
        <v>7.2783581589222299E-3</v>
      </c>
      <c r="AC154" s="73">
        <v>2.3832140373417701E-2</v>
      </c>
      <c r="AD154" s="73">
        <v>1.4780856238747999E-8</v>
      </c>
      <c r="AE154" s="73">
        <v>2.18812286840364E-3</v>
      </c>
      <c r="AF154" s="73">
        <v>2.6549470712449799E-2</v>
      </c>
      <c r="AG154" s="73">
        <v>2.7238903772294199E-2</v>
      </c>
      <c r="AH154" s="73">
        <v>7.2107905826233401E-2</v>
      </c>
      <c r="AI154" s="73">
        <v>4.4730141568712798E-3</v>
      </c>
      <c r="AJ154" s="73">
        <v>4.7245613219037497E-3</v>
      </c>
      <c r="AK154" s="73">
        <v>8.8071235750638802E-3</v>
      </c>
      <c r="AL154" s="33">
        <v>1.6317456160956101E-3</v>
      </c>
      <c r="AM154" s="33">
        <v>4.5640601786352498E-3</v>
      </c>
      <c r="AN154" s="73">
        <v>9.7736029955374799E-3</v>
      </c>
      <c r="AO154" s="33">
        <v>1.09220011475008E-2</v>
      </c>
      <c r="AP154" s="73">
        <v>1.4347519714702699E-2</v>
      </c>
      <c r="AQ154" s="73">
        <v>8.1166290925813993E-3</v>
      </c>
      <c r="AR154" s="73">
        <v>6.5451405250588704E-4</v>
      </c>
      <c r="AS154" s="73">
        <v>1.54715232387258E-2</v>
      </c>
      <c r="AT154" s="87">
        <v>5.3956994367190397E-3</v>
      </c>
    </row>
    <row r="155" spans="1:46" x14ac:dyDescent="0.25">
      <c r="A155" s="4">
        <v>155</v>
      </c>
      <c r="B155" s="72" t="s">
        <v>1011</v>
      </c>
      <c r="C155" s="68" t="s">
        <v>867</v>
      </c>
      <c r="D155" s="30" t="s">
        <v>317</v>
      </c>
      <c r="E155" s="72" t="s">
        <v>812</v>
      </c>
      <c r="F155" s="30" t="s">
        <v>11</v>
      </c>
      <c r="G155" s="30" t="s">
        <v>56</v>
      </c>
      <c r="H155" s="9">
        <v>1.02988669757893E-2</v>
      </c>
      <c r="I155" s="9">
        <v>9.6991755275058506E-3</v>
      </c>
      <c r="J155" s="9">
        <v>1.7543344486401002E-2</v>
      </c>
      <c r="K155" s="9">
        <v>1.2649246726873601E-2</v>
      </c>
      <c r="L155" s="9">
        <v>2.75570281223339E-3</v>
      </c>
      <c r="M155" s="9">
        <v>1.4384573831071E-2</v>
      </c>
      <c r="N155" s="9">
        <v>8.0418051059016095E-3</v>
      </c>
      <c r="O155" s="9">
        <v>7.1458049822613499E-3</v>
      </c>
      <c r="P155" s="9">
        <v>5.6011878164788703E-3</v>
      </c>
      <c r="Q155" s="9">
        <v>1.6184126441532401E-2</v>
      </c>
      <c r="R155" s="9">
        <v>9.6256838274047206E-3</v>
      </c>
      <c r="S155" s="9">
        <v>5.00133269183127E-3</v>
      </c>
      <c r="T155" s="9">
        <v>3.6908182371591701E-3</v>
      </c>
      <c r="U155" s="9">
        <v>2.8237674155920998E-3</v>
      </c>
      <c r="V155" s="9">
        <v>1.36347957710299E-2</v>
      </c>
      <c r="W155" s="9">
        <v>1.7982008676309599E-2</v>
      </c>
      <c r="X155" s="9">
        <v>1.3893002338649801E-2</v>
      </c>
      <c r="Y155" s="9">
        <v>1.4486529273775001E-2</v>
      </c>
      <c r="Z155" s="9">
        <v>1.6329682106009501E-2</v>
      </c>
      <c r="AA155" s="9">
        <v>4.3581770442177203E-2</v>
      </c>
      <c r="AB155" s="9">
        <v>4.7403040820840001E-3</v>
      </c>
      <c r="AC155" s="9">
        <v>3.1496718518547198E-2</v>
      </c>
      <c r="AD155" s="9">
        <v>5.6175296277196002E-2</v>
      </c>
      <c r="AE155" s="9">
        <v>2.3491226960656999E-2</v>
      </c>
      <c r="AF155" s="9">
        <v>1.44647512176751E-2</v>
      </c>
      <c r="AG155" s="9">
        <v>2.07225596412005E-2</v>
      </c>
      <c r="AH155" s="9">
        <v>5.3164218023289897E-2</v>
      </c>
      <c r="AI155" s="9">
        <v>7.2543934535472896E-3</v>
      </c>
      <c r="AJ155" s="9">
        <v>4.57821315218608E-3</v>
      </c>
      <c r="AK155" s="9">
        <v>6.4344190302748697E-3</v>
      </c>
      <c r="AL155" s="33">
        <v>7.3225095898644104E-3</v>
      </c>
      <c r="AM155" s="33">
        <v>6.6841643632619399E-3</v>
      </c>
      <c r="AN155" s="9">
        <v>6.7431808593581104E-3</v>
      </c>
      <c r="AO155" s="33">
        <v>5.6309230762871601E-3</v>
      </c>
      <c r="AP155" s="9">
        <v>3.29875957606484E-2</v>
      </c>
      <c r="AQ155" s="9">
        <v>7.7713753467694704E-3</v>
      </c>
      <c r="AR155" s="9">
        <v>9.31435521975384E-3</v>
      </c>
      <c r="AS155" s="9">
        <v>1.04884655283254E-2</v>
      </c>
      <c r="AT155" s="23">
        <v>8.0821216195693796E-3</v>
      </c>
    </row>
    <row r="156" spans="1:46" x14ac:dyDescent="0.25">
      <c r="A156" s="4">
        <v>156</v>
      </c>
      <c r="B156" s="42" t="s">
        <v>740</v>
      </c>
      <c r="C156" s="4" t="s">
        <v>867</v>
      </c>
      <c r="D156" s="113" t="s">
        <v>1024</v>
      </c>
      <c r="E156" s="42" t="s">
        <v>812</v>
      </c>
      <c r="F156" s="113" t="s">
        <v>657</v>
      </c>
      <c r="G156" s="113" t="s">
        <v>56</v>
      </c>
      <c r="H156" s="73">
        <v>1.2428753206679801E-2</v>
      </c>
      <c r="I156" s="73">
        <v>1.5178050822344901E-2</v>
      </c>
      <c r="J156" s="73">
        <v>3.8339497342227601E-2</v>
      </c>
      <c r="K156" s="73">
        <v>1.5856017891327E-3</v>
      </c>
      <c r="L156" s="73">
        <v>2.0568334931812201E-2</v>
      </c>
      <c r="M156" s="73">
        <v>1.776276109351E-2</v>
      </c>
      <c r="N156" s="73">
        <v>1.8634206543017E-2</v>
      </c>
      <c r="O156" s="73">
        <v>3.8476041359686498E-2</v>
      </c>
      <c r="P156" s="73">
        <v>6.3725066678370995E-2</v>
      </c>
      <c r="Q156" s="73">
        <v>5.1957878949223602E-2</v>
      </c>
      <c r="R156" s="73">
        <v>7.37898987847605E-4</v>
      </c>
      <c r="S156" s="73">
        <v>5.1565985363468099E-3</v>
      </c>
      <c r="T156" s="73">
        <v>3.0275765165821002E-3</v>
      </c>
      <c r="U156" s="73">
        <v>6.7839967947264296E-2</v>
      </c>
      <c r="V156" s="73">
        <v>8.9680095580520397E-2</v>
      </c>
      <c r="W156" s="73">
        <v>2.5357564027511301E-2</v>
      </c>
      <c r="X156" s="73">
        <v>5.6131661458052803E-3</v>
      </c>
      <c r="Y156" s="73">
        <v>8.9503139237117595E-3</v>
      </c>
      <c r="Z156" s="73">
        <v>5.5075610021047099E-2</v>
      </c>
      <c r="AA156" s="73">
        <v>9.9876245376099307E-2</v>
      </c>
      <c r="AB156" s="73">
        <v>1.2520756104163699E-2</v>
      </c>
      <c r="AC156" s="73">
        <v>6.3573617657585194E-2</v>
      </c>
      <c r="AD156" s="73">
        <v>0.57735032307565604</v>
      </c>
      <c r="AE156" s="73">
        <v>0.38188155931835999</v>
      </c>
      <c r="AF156" s="73">
        <v>0.18162111783865101</v>
      </c>
      <c r="AG156" s="73">
        <v>0.17882635578688799</v>
      </c>
      <c r="AH156" s="73">
        <v>0.43301277766945501</v>
      </c>
      <c r="AI156" s="73">
        <v>1.18582321057446E-2</v>
      </c>
      <c r="AJ156" s="73">
        <v>9.1718205833105308E-3</v>
      </c>
      <c r="AK156" s="73">
        <v>1.2569878250307901E-2</v>
      </c>
      <c r="AL156" s="33">
        <v>7.2657079883192499E-3</v>
      </c>
      <c r="AM156" s="73">
        <v>6.7541524742022602E-3</v>
      </c>
      <c r="AN156" s="73">
        <v>2.3202380102193098E-3</v>
      </c>
      <c r="AO156" s="33">
        <v>7.4017026302936103E-3</v>
      </c>
      <c r="AP156" s="73">
        <v>3.9635900148761198E-3</v>
      </c>
      <c r="AQ156" s="73">
        <v>0.14060992113015999</v>
      </c>
      <c r="AR156" s="73">
        <v>0.13817993645536</v>
      </c>
      <c r="AS156" s="73">
        <v>4.12141286980015E-2</v>
      </c>
      <c r="AT156" s="87">
        <v>1.44966537815002E-2</v>
      </c>
    </row>
    <row r="157" spans="1:46" x14ac:dyDescent="0.25">
      <c r="A157" s="4">
        <v>157</v>
      </c>
      <c r="B157" s="72" t="s">
        <v>740</v>
      </c>
      <c r="C157" s="68" t="s">
        <v>867</v>
      </c>
      <c r="D157" s="30" t="s">
        <v>512</v>
      </c>
      <c r="E157" s="72" t="s">
        <v>812</v>
      </c>
      <c r="F157" s="30" t="s">
        <v>715</v>
      </c>
      <c r="G157" s="30" t="s">
        <v>56</v>
      </c>
      <c r="H157" s="9">
        <v>1.02889145707657E-2</v>
      </c>
      <c r="I157" s="9">
        <v>1.9755539811415999E-2</v>
      </c>
      <c r="J157" s="9">
        <v>4.3050480407056398E-2</v>
      </c>
      <c r="K157" s="9">
        <v>1.0214329962405001E-2</v>
      </c>
      <c r="L157" s="9">
        <v>1.53711149551815E-2</v>
      </c>
      <c r="M157" s="9">
        <v>6.3653904208823706E-2</v>
      </c>
      <c r="N157" s="9">
        <v>1.3543175469452299E-2</v>
      </c>
      <c r="O157" s="9">
        <v>4.4894914905308898E-2</v>
      </c>
      <c r="P157" s="9">
        <v>4.9563903274584403E-2</v>
      </c>
      <c r="Q157" s="9">
        <v>6.4860213497874103E-2</v>
      </c>
      <c r="R157" s="9">
        <v>9.1521718198312799E-3</v>
      </c>
      <c r="S157" s="9">
        <v>6.5596452085363499E-3</v>
      </c>
      <c r="T157" s="9">
        <v>4.8000075503204899E-3</v>
      </c>
      <c r="U157" s="9">
        <v>0.107506911156936</v>
      </c>
      <c r="V157" s="9">
        <v>0.13492032958277</v>
      </c>
      <c r="W157" s="9">
        <v>3.1736846568366499E-2</v>
      </c>
      <c r="X157" s="9">
        <v>1.45184862880193E-2</v>
      </c>
      <c r="Y157" s="9">
        <v>8.7765169224161693E-3</v>
      </c>
      <c r="Z157" s="9">
        <v>2.3345443066062101E-2</v>
      </c>
      <c r="AA157" s="9">
        <v>8.3991394596551694E-2</v>
      </c>
      <c r="AB157" s="9">
        <v>7.0067070777875204E-3</v>
      </c>
      <c r="AC157" s="9">
        <v>8.4822706512205203E-3</v>
      </c>
      <c r="AD157" s="9">
        <v>0.33333339814816199</v>
      </c>
      <c r="AE157" s="9">
        <v>0.20145167745446199</v>
      </c>
      <c r="AF157" s="9">
        <v>0.22044308877997901</v>
      </c>
      <c r="AG157" s="9">
        <v>0.114631304632338</v>
      </c>
      <c r="AH157" s="9">
        <v>0.10825321809775899</v>
      </c>
      <c r="AI157" s="9">
        <v>8.8544992625509307E-3</v>
      </c>
      <c r="AJ157" s="9">
        <v>1.25814180215245E-2</v>
      </c>
      <c r="AK157" s="9">
        <v>6.4974744387882302E-3</v>
      </c>
      <c r="AL157" s="33">
        <v>4.5030144120076099E-3</v>
      </c>
      <c r="AM157" s="9">
        <v>2.0379206200241799E-3</v>
      </c>
      <c r="AN157" s="9">
        <v>6.2711439998402903E-3</v>
      </c>
      <c r="AO157" s="33">
        <v>5.0510016079676904E-3</v>
      </c>
      <c r="AP157" s="9">
        <v>1.06147837804007E-2</v>
      </c>
      <c r="AQ157" s="9">
        <v>0.125967674870339</v>
      </c>
      <c r="AR157" s="9">
        <v>0.142135359969942</v>
      </c>
      <c r="AS157" s="9">
        <v>3.5142434797805898E-2</v>
      </c>
      <c r="AT157" s="23">
        <v>2.1109577238111101E-2</v>
      </c>
    </row>
    <row r="158" spans="1:46" x14ac:dyDescent="0.25">
      <c r="A158" s="4">
        <v>158</v>
      </c>
      <c r="B158" s="42" t="s">
        <v>830</v>
      </c>
      <c r="C158" s="4" t="s">
        <v>867</v>
      </c>
      <c r="D158" s="113" t="s">
        <v>6</v>
      </c>
      <c r="E158" s="42" t="s">
        <v>812</v>
      </c>
      <c r="F158" s="113" t="s">
        <v>456</v>
      </c>
      <c r="G158" s="113" t="s">
        <v>56</v>
      </c>
      <c r="H158" s="73">
        <v>1.84096882381669E-2</v>
      </c>
      <c r="I158" s="73">
        <v>5.2351709155910101E-3</v>
      </c>
      <c r="J158" s="73">
        <v>4.3712971449789202E-2</v>
      </c>
      <c r="K158" s="73">
        <v>3.4365911727052998E-3</v>
      </c>
      <c r="L158" s="73">
        <v>2.6633388367911501E-2</v>
      </c>
      <c r="M158" s="73">
        <v>1.2959636669872101E-2</v>
      </c>
      <c r="N158" s="73">
        <v>5.4355560690158601E-3</v>
      </c>
      <c r="O158" s="73">
        <v>4.1097327103550199E-2</v>
      </c>
      <c r="P158" s="73">
        <v>0.101827730306895</v>
      </c>
      <c r="Q158" s="73">
        <v>5.0105279251865302E-2</v>
      </c>
      <c r="R158" s="73">
        <v>4.8535175476608497E-3</v>
      </c>
      <c r="S158" s="73">
        <v>5.3615350075319002E-3</v>
      </c>
      <c r="T158" s="73">
        <v>1.34695231701973E-2</v>
      </c>
      <c r="U158" s="73">
        <v>0.162162574800187</v>
      </c>
      <c r="V158" s="73">
        <v>8.8983118587270104E-3</v>
      </c>
      <c r="W158" s="73">
        <v>1.7742367878960899E-2</v>
      </c>
      <c r="X158" s="73">
        <v>1.8248179459042699E-2</v>
      </c>
      <c r="Y158" s="73">
        <v>1.6207111919946001E-2</v>
      </c>
      <c r="Z158" s="73">
        <v>9.8165016988638592E-3</v>
      </c>
      <c r="AA158" s="73">
        <v>6.7518783179276301E-2</v>
      </c>
      <c r="AB158" s="73">
        <v>2.2358246530315699E-2</v>
      </c>
      <c r="AC158" s="73">
        <v>3.09906979998597E-2</v>
      </c>
      <c r="AD158" s="73">
        <v>0.28867526930993898</v>
      </c>
      <c r="AE158" s="73">
        <v>0.240523046167433</v>
      </c>
      <c r="AF158" s="73">
        <v>0.217391643321272</v>
      </c>
      <c r="AG158" s="73">
        <v>4.1854435558859003E-2</v>
      </c>
      <c r="AH158" s="73">
        <v>0.86602540378443804</v>
      </c>
      <c r="AI158" s="73">
        <v>4.6877621791542E-3</v>
      </c>
      <c r="AJ158" s="73">
        <v>2.0730453104324399E-2</v>
      </c>
      <c r="AK158" s="73">
        <v>2.1997208079709701E-2</v>
      </c>
      <c r="AL158" s="33">
        <v>4.7617983093400401E-2</v>
      </c>
      <c r="AM158" s="73">
        <v>5.50261262954188E-3</v>
      </c>
      <c r="AN158" s="73">
        <v>9.1615636309107795E-3</v>
      </c>
      <c r="AO158" s="33">
        <v>5.5335809098356302E-3</v>
      </c>
      <c r="AP158" s="73">
        <v>5.6546210449534397E-3</v>
      </c>
      <c r="AQ158" s="73">
        <v>0.367840132293767</v>
      </c>
      <c r="AR158" s="73">
        <v>0.20964516413617301</v>
      </c>
      <c r="AS158" s="73">
        <v>1.8414968056380002E-2</v>
      </c>
      <c r="AT158" s="87">
        <v>2.0412081629532501E-2</v>
      </c>
    </row>
    <row r="159" spans="1:46" x14ac:dyDescent="0.25">
      <c r="A159" s="4">
        <v>159</v>
      </c>
      <c r="B159" s="72" t="s">
        <v>830</v>
      </c>
      <c r="C159" s="68" t="s">
        <v>867</v>
      </c>
      <c r="D159" s="30" t="s">
        <v>194</v>
      </c>
      <c r="E159" s="72" t="s">
        <v>812</v>
      </c>
      <c r="F159" s="30" t="s">
        <v>508</v>
      </c>
      <c r="G159" s="30" t="s">
        <v>56</v>
      </c>
      <c r="H159" s="9">
        <v>3.2357509637842901E-3</v>
      </c>
      <c r="I159" s="9">
        <v>7.27003018308229E-3</v>
      </c>
      <c r="J159" s="9">
        <v>4.5198858615380699E-2</v>
      </c>
      <c r="K159" s="9">
        <v>8.99655613054599E-3</v>
      </c>
      <c r="L159" s="9">
        <v>1.9317368367397999E-2</v>
      </c>
      <c r="M159" s="9">
        <v>3.3176943299812703E-2</v>
      </c>
      <c r="N159" s="9">
        <v>5.9714460764357501E-3</v>
      </c>
      <c r="O159" s="9">
        <v>3.8818168218407598E-2</v>
      </c>
      <c r="P159" s="9">
        <v>0.12077304267980001</v>
      </c>
      <c r="Q159" s="9">
        <v>4.57570092374949E-2</v>
      </c>
      <c r="R159" s="9">
        <v>3.4316562492451602E-2</v>
      </c>
      <c r="S159" s="9">
        <v>1.47629367823384E-2</v>
      </c>
      <c r="T159" s="9">
        <v>3.49410015228265E-3</v>
      </c>
      <c r="U159" s="9">
        <v>0.30772291668594498</v>
      </c>
      <c r="V159" s="9">
        <v>9.7181309026019305E-2</v>
      </c>
      <c r="W159" s="9">
        <v>2.4234601758010701E-2</v>
      </c>
      <c r="X159" s="9">
        <v>5.1566041648150603E-2</v>
      </c>
      <c r="Y159" s="9">
        <v>2.6860794516282999E-2</v>
      </c>
      <c r="Z159" s="9">
        <v>2.5698992948378199E-2</v>
      </c>
      <c r="AA159" s="9">
        <v>4.2945440921950899E-2</v>
      </c>
      <c r="AB159" s="9">
        <v>2.4772769225498099E-2</v>
      </c>
      <c r="AC159" s="9">
        <v>3.74819695160689E-2</v>
      </c>
      <c r="AD159" s="9">
        <v>0.48038455453596202</v>
      </c>
      <c r="AE159" s="9">
        <v>0.18181831873288701</v>
      </c>
      <c r="AF159" s="9">
        <v>0.13867531165045599</v>
      </c>
      <c r="AG159" s="9">
        <v>2.9981556334499899E-2</v>
      </c>
      <c r="AH159" s="9">
        <v>0.52915036522085901</v>
      </c>
      <c r="AI159" s="9">
        <v>4.1771773234353902E-2</v>
      </c>
      <c r="AJ159" s="9">
        <v>1.2030374609217E-2</v>
      </c>
      <c r="AK159" s="9">
        <v>1.3818642063863299E-3</v>
      </c>
      <c r="AL159" s="33">
        <v>7.6166218458805796E-3</v>
      </c>
      <c r="AM159" s="33">
        <v>0.131681436930602</v>
      </c>
      <c r="AN159" s="9">
        <v>7.0087414906467504E-3</v>
      </c>
      <c r="AO159" s="33">
        <v>6.6296919134687998E-3</v>
      </c>
      <c r="AP159" s="9">
        <v>2.2957378436221199E-2</v>
      </c>
      <c r="AQ159" s="9">
        <v>0.26574484000086002</v>
      </c>
      <c r="AR159" s="9">
        <v>0.103485358017432</v>
      </c>
      <c r="AS159" s="9">
        <v>1.8795063836312399E-2</v>
      </c>
      <c r="AT159" s="23">
        <v>1.12091258278377E-2</v>
      </c>
    </row>
    <row r="160" spans="1:46" x14ac:dyDescent="0.25">
      <c r="A160" s="4">
        <v>160</v>
      </c>
      <c r="B160" s="42" t="s">
        <v>354</v>
      </c>
      <c r="C160" s="4" t="s">
        <v>867</v>
      </c>
      <c r="D160" s="113" t="s">
        <v>144</v>
      </c>
      <c r="E160" s="42" t="s">
        <v>812</v>
      </c>
      <c r="F160" s="113" t="s">
        <v>565</v>
      </c>
      <c r="G160" s="113" t="s">
        <v>56</v>
      </c>
      <c r="H160" s="73">
        <v>6.5585443409646501E-3</v>
      </c>
      <c r="I160" s="73">
        <v>2.40107487280748E-2</v>
      </c>
      <c r="J160" s="73">
        <v>6.0872268631187901E-2</v>
      </c>
      <c r="K160" s="73">
        <v>1.2110125309059E-2</v>
      </c>
      <c r="L160" s="73">
        <v>2.5489948549531301E-2</v>
      </c>
      <c r="M160" s="73">
        <v>8.6805878245578907E-3</v>
      </c>
      <c r="N160" s="73">
        <v>1.03744953126389E-2</v>
      </c>
      <c r="O160" s="73">
        <v>6.34942975508382E-2</v>
      </c>
      <c r="P160" s="73">
        <v>0.13466047395011799</v>
      </c>
      <c r="Q160" s="73">
        <v>4.1580161746552297E-2</v>
      </c>
      <c r="R160" s="73">
        <v>9.5195984169460096E-3</v>
      </c>
      <c r="S160" s="73">
        <v>1.1640532261373E-2</v>
      </c>
      <c r="T160" s="73">
        <v>2.6151648649885399E-2</v>
      </c>
      <c r="U160" s="73">
        <v>0.110221677635266</v>
      </c>
      <c r="V160" s="73">
        <v>2.7936462315368601E-2</v>
      </c>
      <c r="W160" s="73">
        <v>3.6760128145973403E-2</v>
      </c>
      <c r="X160" s="73">
        <v>1.52653920510596E-2</v>
      </c>
      <c r="Y160" s="73">
        <v>2.8424707804939001E-3</v>
      </c>
      <c r="Z160" s="73">
        <v>2.6523999777630199E-2</v>
      </c>
      <c r="AA160" s="73">
        <v>0.108088425937896</v>
      </c>
      <c r="AB160" s="73">
        <v>1.4421441201423701E-2</v>
      </c>
      <c r="AC160" s="73">
        <v>4.1023105496202798E-2</v>
      </c>
      <c r="AD160" s="73">
        <v>0.866025525028012</v>
      </c>
      <c r="AE160" s="73">
        <v>0.42142638145670303</v>
      </c>
      <c r="AF160" s="73">
        <v>0.26956355445861102</v>
      </c>
      <c r="AG160" s="73">
        <v>0.108741400380678</v>
      </c>
      <c r="AH160" s="73">
        <v>1.1456440268469399</v>
      </c>
      <c r="AI160" s="73">
        <v>6.7902016919023601E-3</v>
      </c>
      <c r="AJ160" s="73">
        <v>7.6866982788576198E-3</v>
      </c>
      <c r="AK160" s="73">
        <v>1.17404866962472E-2</v>
      </c>
      <c r="AL160" s="33">
        <v>1.0447727253395499E-2</v>
      </c>
      <c r="AM160" s="73">
        <v>1.0637312714452399E-2</v>
      </c>
      <c r="AN160" s="73">
        <v>9.9182273029917896E-3</v>
      </c>
      <c r="AO160" s="33">
        <v>9.0896068155044904E-3</v>
      </c>
      <c r="AP160" s="73">
        <v>6.0351711233711499E-3</v>
      </c>
      <c r="AQ160" s="73">
        <v>0.36912607250016399</v>
      </c>
      <c r="AR160" s="73">
        <v>0.190819727284705</v>
      </c>
      <c r="AS160" s="73">
        <v>2.5305586183962801E-2</v>
      </c>
      <c r="AT160" s="87">
        <v>1.08698304778164E-2</v>
      </c>
    </row>
    <row r="161" spans="1:46" x14ac:dyDescent="0.25">
      <c r="A161" s="4">
        <v>161</v>
      </c>
      <c r="B161" s="72" t="s">
        <v>354</v>
      </c>
      <c r="C161" s="68" t="s">
        <v>867</v>
      </c>
      <c r="D161" s="30" t="s">
        <v>945</v>
      </c>
      <c r="E161" s="72" t="s">
        <v>812</v>
      </c>
      <c r="F161" s="30" t="s">
        <v>414</v>
      </c>
      <c r="G161" s="30" t="s">
        <v>56</v>
      </c>
      <c r="H161" s="9">
        <v>1.57038821260027E-2</v>
      </c>
      <c r="I161" s="9">
        <v>1.1549683626270599E-2</v>
      </c>
      <c r="J161" s="9">
        <v>8.2977017233378803E-2</v>
      </c>
      <c r="K161" s="9">
        <v>1.52501513003711E-2</v>
      </c>
      <c r="L161" s="9">
        <v>4.4354570904279996E-3</v>
      </c>
      <c r="M161" s="9">
        <v>1.8209932859239001E-2</v>
      </c>
      <c r="N161" s="9">
        <v>2.1027492554673399E-2</v>
      </c>
      <c r="O161" s="9">
        <v>3.8084579757767197E-2</v>
      </c>
      <c r="P161" s="9">
        <v>0.20887026034504799</v>
      </c>
      <c r="Q161" s="9">
        <v>6.0520362704250603E-2</v>
      </c>
      <c r="R161" s="9">
        <v>1.0761573608444E-2</v>
      </c>
      <c r="S161" s="9">
        <v>4.1413251518228698E-3</v>
      </c>
      <c r="T161" s="9">
        <v>1.52018994319795E-2</v>
      </c>
      <c r="U161" s="9">
        <v>0.32732736562436798</v>
      </c>
      <c r="V161" s="9">
        <v>5.8300227328988999E-2</v>
      </c>
      <c r="W161" s="9">
        <v>1.8036361222697701E-2</v>
      </c>
      <c r="X161" s="9">
        <v>1.2380826111685299E-2</v>
      </c>
      <c r="Y161" s="9">
        <v>1.2568370854105001E-2</v>
      </c>
      <c r="Z161" s="9">
        <v>1.25773356895847E-2</v>
      </c>
      <c r="AA161" s="9">
        <v>4.3350962529140502E-2</v>
      </c>
      <c r="AB161" s="9">
        <v>2.2772044304627901E-3</v>
      </c>
      <c r="AC161" s="9">
        <v>3.8556704312950801E-2</v>
      </c>
      <c r="AD161" s="9">
        <v>0.86602540378443804</v>
      </c>
      <c r="AE161" s="9">
        <v>0.27712830845761099</v>
      </c>
      <c r="AF161" s="9">
        <v>0.29037856006121399</v>
      </c>
      <c r="AG161" s="9">
        <v>0.120784973609307</v>
      </c>
      <c r="AH161" s="9">
        <v>0.62449986843875105</v>
      </c>
      <c r="AI161" s="9">
        <v>1.02484780330209E-2</v>
      </c>
      <c r="AJ161" s="9">
        <v>2.9348474954560902E-3</v>
      </c>
      <c r="AK161" s="9">
        <v>2.0582819947202801E-2</v>
      </c>
      <c r="AL161" s="33">
        <v>6.4941416682178102E-3</v>
      </c>
      <c r="AM161" s="9">
        <v>7.8456512880727396E-3</v>
      </c>
      <c r="AN161" s="9">
        <v>9.7281237545566897E-3</v>
      </c>
      <c r="AO161" s="33">
        <v>1.41173112493877E-2</v>
      </c>
      <c r="AP161" s="9">
        <v>5.8006774181939003E-3</v>
      </c>
      <c r="AQ161" s="9">
        <v>0.278388559460859</v>
      </c>
      <c r="AR161" s="9">
        <v>0.213600651402307</v>
      </c>
      <c r="AS161" s="9">
        <v>1.3575590001998599E-2</v>
      </c>
      <c r="AT161" s="23">
        <v>2.4938652234108801E-3</v>
      </c>
    </row>
    <row r="162" spans="1:46" x14ac:dyDescent="0.25">
      <c r="A162" s="4">
        <v>162</v>
      </c>
      <c r="B162" s="42" t="s">
        <v>756</v>
      </c>
      <c r="C162" s="4" t="s">
        <v>867</v>
      </c>
      <c r="D162" s="113" t="s">
        <v>297</v>
      </c>
      <c r="E162" s="42" t="s">
        <v>812</v>
      </c>
      <c r="F162" s="113" t="s">
        <v>612</v>
      </c>
      <c r="G162" s="113" t="s">
        <v>56</v>
      </c>
      <c r="H162" s="73">
        <v>0.50000005833334105</v>
      </c>
      <c r="I162" s="73">
        <v>1.7320508075688801</v>
      </c>
      <c r="J162" s="73">
        <v>0.33333339814816199</v>
      </c>
      <c r="K162" s="73">
        <v>2.5633171741960899E-2</v>
      </c>
      <c r="L162" s="73">
        <v>2.8488186445148101E-2</v>
      </c>
      <c r="M162" s="73">
        <v>0.157248810709368</v>
      </c>
      <c r="N162" s="73">
        <v>0.91651515548844398</v>
      </c>
      <c r="O162" s="19"/>
      <c r="P162" s="73">
        <v>0.204049757621209</v>
      </c>
      <c r="Q162" s="73">
        <v>9.7501713530124906E-2</v>
      </c>
      <c r="R162" s="73">
        <v>9.5061363625266695E-2</v>
      </c>
      <c r="S162" s="73">
        <v>0.57142879047629702</v>
      </c>
      <c r="T162" s="73">
        <v>1.06221524901204E-2</v>
      </c>
      <c r="U162" s="73">
        <v>1.7320508075688801</v>
      </c>
      <c r="V162" s="73">
        <v>0.45397739368243401</v>
      </c>
      <c r="W162" s="73">
        <v>0.57282226976147099</v>
      </c>
      <c r="X162" s="73">
        <v>0.46328228013927197</v>
      </c>
      <c r="Y162" s="73">
        <v>7.2169614673243301E-2</v>
      </c>
      <c r="Z162" s="73">
        <v>7.0223654857036202E-2</v>
      </c>
      <c r="AA162" s="19"/>
      <c r="AB162" s="73">
        <v>0.57735040390472003</v>
      </c>
      <c r="AC162" s="73">
        <v>6.0145714745699297E-2</v>
      </c>
      <c r="AD162" s="73">
        <v>1.7320508075688801</v>
      </c>
      <c r="AE162" s="73">
        <v>1.1456439752929399</v>
      </c>
      <c r="AF162" s="73">
        <v>0.43301274735855699</v>
      </c>
      <c r="AG162" s="73">
        <v>0.22747477227245899</v>
      </c>
      <c r="AH162" s="19"/>
      <c r="AI162" s="73">
        <v>0.13622900388071299</v>
      </c>
      <c r="AJ162" s="73">
        <v>0.43301297469039401</v>
      </c>
      <c r="AK162" s="73">
        <v>1.04243018456672E-2</v>
      </c>
      <c r="AL162" s="33">
        <v>6.2180307945410504E-3</v>
      </c>
      <c r="AM162" s="73">
        <v>2.7227197520428999E-3</v>
      </c>
      <c r="AN162" s="73">
        <v>1.2797798623603199E-2</v>
      </c>
      <c r="AO162" s="33">
        <v>4.27811710370534E-3</v>
      </c>
      <c r="AP162" s="73">
        <v>2.2980063917721599E-2</v>
      </c>
      <c r="AQ162" s="73">
        <v>1.7320508075688801</v>
      </c>
      <c r="AR162" s="73">
        <v>0.53293889081046297</v>
      </c>
      <c r="AS162" s="73">
        <v>0.29565016915200198</v>
      </c>
      <c r="AT162" s="87">
        <v>0.15809268332046</v>
      </c>
    </row>
    <row r="163" spans="1:46" x14ac:dyDescent="0.25">
      <c r="A163" s="4">
        <v>163</v>
      </c>
      <c r="B163" s="72" t="s">
        <v>756</v>
      </c>
      <c r="C163" s="68" t="s">
        <v>867</v>
      </c>
      <c r="D163" s="30" t="s">
        <v>345</v>
      </c>
      <c r="E163" s="72" t="s">
        <v>812</v>
      </c>
      <c r="F163" s="30" t="s">
        <v>964</v>
      </c>
      <c r="G163" s="30" t="s">
        <v>56</v>
      </c>
      <c r="H163" s="9">
        <v>0.86602540378443904</v>
      </c>
      <c r="I163" s="9">
        <v>1.7320508075688801</v>
      </c>
      <c r="J163" s="9">
        <v>1.0000000466666801</v>
      </c>
      <c r="K163" s="9">
        <v>0.10928853582411199</v>
      </c>
      <c r="L163" s="9">
        <v>7.1496375121893E-3</v>
      </c>
      <c r="M163" s="9">
        <v>0.23944690433174401</v>
      </c>
      <c r="N163" s="9">
        <v>1.7320508075688801</v>
      </c>
      <c r="O163" s="9">
        <v>1.7320508075688801</v>
      </c>
      <c r="P163" s="9">
        <v>0.27735031067674298</v>
      </c>
      <c r="Q163" s="9">
        <v>7.0696028590001597E-2</v>
      </c>
      <c r="R163" s="9">
        <v>6.7114106139417998E-2</v>
      </c>
      <c r="S163" s="9">
        <v>0.43301279282490601</v>
      </c>
      <c r="T163" s="9">
        <v>1.86618738556119E-2</v>
      </c>
      <c r="U163" s="9">
        <v>1.7320508075688801</v>
      </c>
      <c r="V163" s="9">
        <v>0.21534491330534999</v>
      </c>
      <c r="W163" s="9">
        <v>0.45069417132676598</v>
      </c>
      <c r="X163" s="9">
        <v>0.25680538468080899</v>
      </c>
      <c r="Y163" s="9">
        <v>3.0932410594583799E-2</v>
      </c>
      <c r="Z163" s="9">
        <v>3.4721973044370101E-2</v>
      </c>
      <c r="AA163" s="9">
        <v>1.7320508075688801</v>
      </c>
      <c r="AB163" s="9">
        <v>0.44410804568560103</v>
      </c>
      <c r="AC163" s="9">
        <v>2.49235918176181E-2</v>
      </c>
      <c r="AD163" s="19"/>
      <c r="AE163" s="19"/>
      <c r="AF163" s="19"/>
      <c r="AG163" s="9">
        <v>0.185181142757782</v>
      </c>
      <c r="AH163" s="19"/>
      <c r="AI163" s="9">
        <v>0.29977221024106099</v>
      </c>
      <c r="AJ163" s="9">
        <v>0.52915046046795999</v>
      </c>
      <c r="AK163" s="9">
        <v>3.6266278975053599E-2</v>
      </c>
      <c r="AL163" s="33">
        <v>1.12379635620431E-2</v>
      </c>
      <c r="AM163" s="9">
        <v>9.8788418984736906E-3</v>
      </c>
      <c r="AN163" s="9">
        <v>4.5144452016292703E-3</v>
      </c>
      <c r="AO163" s="33">
        <v>4.49190653719766E-3</v>
      </c>
      <c r="AP163" s="9">
        <v>2.8207955073382699E-2</v>
      </c>
      <c r="AQ163" s="19"/>
      <c r="AR163" s="9">
        <v>0.33333339814816199</v>
      </c>
      <c r="AS163" s="9">
        <v>1.4600092920731001E-8</v>
      </c>
      <c r="AT163" s="23">
        <v>2.5471358059963398E-2</v>
      </c>
    </row>
    <row r="164" spans="1:46" x14ac:dyDescent="0.25">
      <c r="A164" s="4">
        <v>164</v>
      </c>
      <c r="B164" s="42" t="s">
        <v>621</v>
      </c>
      <c r="C164" s="4" t="s">
        <v>867</v>
      </c>
      <c r="D164" s="113" t="s">
        <v>1025</v>
      </c>
      <c r="E164" s="42" t="s">
        <v>812</v>
      </c>
      <c r="F164" s="113" t="s">
        <v>1032</v>
      </c>
      <c r="G164" s="113" t="s">
        <v>56</v>
      </c>
      <c r="H164" s="73">
        <v>3.54754755447418E-2</v>
      </c>
      <c r="I164" s="73">
        <v>2.5628206416995099E-2</v>
      </c>
      <c r="J164" s="33">
        <v>6.3968311701128794E-2</v>
      </c>
      <c r="K164" s="33">
        <v>2.9740928686062401E-2</v>
      </c>
      <c r="L164" s="33">
        <v>2.8256446899244E-2</v>
      </c>
      <c r="M164" s="73">
        <v>6.6729837466958403E-2</v>
      </c>
      <c r="N164" s="73">
        <v>4.9691639911690802E-2</v>
      </c>
      <c r="O164" s="73">
        <v>1.1115872280519801E-2</v>
      </c>
      <c r="P164" s="73">
        <v>1.22611211722053E-2</v>
      </c>
      <c r="Q164" s="73">
        <v>1.04300030514259E-2</v>
      </c>
      <c r="R164" s="33">
        <v>5.7332699936279603E-2</v>
      </c>
      <c r="S164" s="73">
        <v>1.3470905489057499E-2</v>
      </c>
      <c r="T164" s="73">
        <v>2.0562583581080499E-2</v>
      </c>
      <c r="U164" s="73">
        <v>4.1823505498809102E-2</v>
      </c>
      <c r="V164" s="73">
        <v>8.5508222756437005E-2</v>
      </c>
      <c r="W164" s="73">
        <v>3.1407539263388601E-2</v>
      </c>
      <c r="X164" s="73">
        <v>1.4833902688056001E-2</v>
      </c>
      <c r="Y164" s="33">
        <v>5.3413072307725304E-3</v>
      </c>
      <c r="Z164" s="73">
        <v>0.239564577792237</v>
      </c>
      <c r="AA164" s="73">
        <v>9.8050333079440694E-2</v>
      </c>
      <c r="AB164" s="73">
        <v>1.60355475866116E-2</v>
      </c>
      <c r="AC164" s="33">
        <v>1.30480216252947E-2</v>
      </c>
      <c r="AD164" s="73">
        <v>0.26413614176558398</v>
      </c>
      <c r="AE164" s="73">
        <v>6.4894495854335904E-2</v>
      </c>
      <c r="AF164" s="73">
        <v>7.3775035698669403E-2</v>
      </c>
      <c r="AG164" s="73">
        <v>0.152819810209537</v>
      </c>
      <c r="AH164" s="73">
        <v>0.15341205869660199</v>
      </c>
      <c r="AI164" s="73">
        <v>7.0058297203233599E-3</v>
      </c>
      <c r="AJ164" s="73">
        <v>1.75078388150544E-2</v>
      </c>
      <c r="AK164" s="73">
        <v>1.31550700563954E-2</v>
      </c>
      <c r="AL164" s="33">
        <v>5.8561869015075797E-3</v>
      </c>
      <c r="AM164" s="73">
        <v>7.6301474684652504E-3</v>
      </c>
      <c r="AN164" s="73">
        <v>7.2647817871084996E-3</v>
      </c>
      <c r="AO164" s="33">
        <v>7.3375648041210601E-3</v>
      </c>
      <c r="AP164" s="73">
        <v>1.2320295759619401E-2</v>
      </c>
      <c r="AQ164" s="73">
        <v>2.3895761531800699E-2</v>
      </c>
      <c r="AR164" s="73">
        <v>2.1432438924630499E-2</v>
      </c>
      <c r="AS164" s="33">
        <v>1.43172274201385E-2</v>
      </c>
      <c r="AT164" s="49">
        <v>1.84791157364247E-2</v>
      </c>
    </row>
    <row r="165" spans="1:46" x14ac:dyDescent="0.25">
      <c r="A165" s="4">
        <v>165</v>
      </c>
      <c r="B165" s="72" t="s">
        <v>621</v>
      </c>
      <c r="C165" s="68" t="s">
        <v>867</v>
      </c>
      <c r="D165" s="30" t="s">
        <v>59</v>
      </c>
      <c r="E165" s="72" t="s">
        <v>812</v>
      </c>
      <c r="F165" s="30" t="s">
        <v>982</v>
      </c>
      <c r="G165" s="30" t="s">
        <v>56</v>
      </c>
      <c r="H165" s="9">
        <v>3.76484712013773E-2</v>
      </c>
      <c r="I165" s="9">
        <v>3.85726471003301E-2</v>
      </c>
      <c r="J165" s="9">
        <v>0.10220083252010299</v>
      </c>
      <c r="K165" s="33">
        <v>2.6545084607687001E-2</v>
      </c>
      <c r="L165" s="33">
        <v>1.7315746024794101E-2</v>
      </c>
      <c r="M165" s="9">
        <v>5.53116881306355E-2</v>
      </c>
      <c r="N165" s="9">
        <v>5.96905377674362E-2</v>
      </c>
      <c r="O165" s="9">
        <v>3.4968455737031098E-2</v>
      </c>
      <c r="P165" s="9">
        <v>4.6785379164931702E-2</v>
      </c>
      <c r="Q165" s="9">
        <v>1.08042749647312E-2</v>
      </c>
      <c r="R165" s="9">
        <v>1.35891575541007E-2</v>
      </c>
      <c r="S165" s="9">
        <v>5.4122879289597997E-3</v>
      </c>
      <c r="T165" s="9">
        <v>9.3546991502697907E-3</v>
      </c>
      <c r="U165" s="9">
        <v>4.8145599211021302E-2</v>
      </c>
      <c r="V165" s="9">
        <v>5.5976539579351003E-2</v>
      </c>
      <c r="W165" s="9">
        <v>3.4974858258312598E-2</v>
      </c>
      <c r="X165" s="9">
        <v>7.5866500705113801E-3</v>
      </c>
      <c r="Y165" s="33">
        <v>1.4953389077671001E-2</v>
      </c>
      <c r="Z165" s="33">
        <v>0.14039437073777999</v>
      </c>
      <c r="AA165" s="33">
        <v>0.17631287540117199</v>
      </c>
      <c r="AB165" s="9">
        <v>1.03409741670272E-2</v>
      </c>
      <c r="AC165" s="33">
        <v>4.5520415925174702E-2</v>
      </c>
      <c r="AD165" s="9">
        <v>0.138245056285657</v>
      </c>
      <c r="AE165" s="9">
        <v>0.104343687464937</v>
      </c>
      <c r="AF165" s="9">
        <v>4.6162574597372198E-2</v>
      </c>
      <c r="AG165" s="33">
        <v>0.18216080497010001</v>
      </c>
      <c r="AH165" s="9">
        <v>5.3912872268971998E-2</v>
      </c>
      <c r="AI165" s="9">
        <v>1.76807499225307E-2</v>
      </c>
      <c r="AJ165" s="9">
        <v>9.7036460897716604E-3</v>
      </c>
      <c r="AK165" s="9">
        <v>7.1824069842741103E-2</v>
      </c>
      <c r="AL165" s="33">
        <v>6.4193814975433998E-3</v>
      </c>
      <c r="AM165" s="9">
        <v>9.3730270367998192E-3</v>
      </c>
      <c r="AN165" s="9">
        <v>7.0186885456901696E-3</v>
      </c>
      <c r="AO165" s="33">
        <v>2.2179771844669201E-4</v>
      </c>
      <c r="AP165" s="9">
        <v>2.0902753414828199E-2</v>
      </c>
      <c r="AQ165" s="9">
        <v>2.08028494520376E-2</v>
      </c>
      <c r="AR165" s="9">
        <v>4.7267125364615801E-3</v>
      </c>
      <c r="AS165" s="33">
        <v>3.1741479406352698E-2</v>
      </c>
      <c r="AT165" s="49">
        <v>2.1683723297980802E-2</v>
      </c>
    </row>
    <row r="166" spans="1:46" x14ac:dyDescent="0.25">
      <c r="A166" s="4">
        <v>166</v>
      </c>
      <c r="B166" s="42" t="s">
        <v>678</v>
      </c>
      <c r="C166" s="4" t="s">
        <v>867</v>
      </c>
      <c r="D166" s="113" t="s">
        <v>1017</v>
      </c>
      <c r="E166" s="42" t="s">
        <v>812</v>
      </c>
      <c r="F166" s="113" t="s">
        <v>688</v>
      </c>
      <c r="G166" s="113" t="s">
        <v>56</v>
      </c>
      <c r="H166" s="73">
        <v>1.7433941185247701E-2</v>
      </c>
      <c r="I166" s="73">
        <v>6.6891528689311504E-3</v>
      </c>
      <c r="J166" s="33">
        <v>7.3869617450263006E-2</v>
      </c>
      <c r="K166" s="73">
        <v>1.6918474676705701E-2</v>
      </c>
      <c r="L166" s="73">
        <v>3.4615684152732903E-2</v>
      </c>
      <c r="M166" s="73">
        <v>1.46201875445796E-2</v>
      </c>
      <c r="N166" s="73">
        <v>3.6157280578769803E-2</v>
      </c>
      <c r="O166" s="73">
        <v>1.6680667508404402E-2</v>
      </c>
      <c r="P166" s="73">
        <v>1.8560297022671798E-2</v>
      </c>
      <c r="Q166" s="73">
        <v>1.00675965612592E-2</v>
      </c>
      <c r="R166" s="73">
        <v>1.151861317318E-2</v>
      </c>
      <c r="S166" s="73">
        <v>1.7128145172129901E-3</v>
      </c>
      <c r="T166" s="33">
        <v>1.0236252660194199E-2</v>
      </c>
      <c r="U166" s="73">
        <v>8.8415887685849102E-3</v>
      </c>
      <c r="V166" s="73">
        <v>2.3253340817901199E-2</v>
      </c>
      <c r="W166" s="73">
        <v>8.0039447894152509E-3</v>
      </c>
      <c r="X166" s="73">
        <v>1.4284942729174299E-2</v>
      </c>
      <c r="Y166" s="73">
        <v>1.2734493573253699E-2</v>
      </c>
      <c r="Z166" s="73">
        <v>1.50692606531225E-2</v>
      </c>
      <c r="AA166" s="73">
        <v>3.29099638343179E-2</v>
      </c>
      <c r="AB166" s="73">
        <v>6.6987427143402499E-3</v>
      </c>
      <c r="AC166" s="73">
        <v>3.9169957837883003E-3</v>
      </c>
      <c r="AD166" s="73">
        <v>3.4151322012668697E-2</v>
      </c>
      <c r="AE166" s="73">
        <v>4.5490675543446997E-2</v>
      </c>
      <c r="AF166" s="73">
        <v>3.1103307846967802E-2</v>
      </c>
      <c r="AG166" s="73">
        <v>1.7855140302773902E-2</v>
      </c>
      <c r="AH166" s="73">
        <v>6.2706729127201793E-2</v>
      </c>
      <c r="AI166" s="73">
        <v>4.1460274408335997E-3</v>
      </c>
      <c r="AJ166" s="73">
        <v>5.5202839133127899E-3</v>
      </c>
      <c r="AK166" s="73">
        <v>9.51063730496228E-3</v>
      </c>
      <c r="AL166" s="33">
        <v>3.2327534725698501E-3</v>
      </c>
      <c r="AM166" s="33">
        <v>7.9590041378335193E-3</v>
      </c>
      <c r="AN166" s="73">
        <v>6.9263094146421499E-3</v>
      </c>
      <c r="AO166" s="33">
        <v>3.5254147626362902E-3</v>
      </c>
      <c r="AP166" s="73">
        <v>6.9789996736876201E-3</v>
      </c>
      <c r="AQ166" s="73">
        <v>1.27974020573634E-2</v>
      </c>
      <c r="AR166" s="73">
        <v>1.5292242645549599E-2</v>
      </c>
      <c r="AS166" s="73">
        <v>1.00843966409762E-2</v>
      </c>
      <c r="AT166" s="87">
        <v>1.48383065468424E-2</v>
      </c>
    </row>
    <row r="167" spans="1:46" x14ac:dyDescent="0.25">
      <c r="A167" s="4">
        <v>167</v>
      </c>
      <c r="B167" s="72" t="s">
        <v>678</v>
      </c>
      <c r="C167" s="68" t="s">
        <v>867</v>
      </c>
      <c r="D167" s="30" t="s">
        <v>1034</v>
      </c>
      <c r="E167" s="72" t="s">
        <v>812</v>
      </c>
      <c r="F167" s="30" t="s">
        <v>65</v>
      </c>
      <c r="G167" s="30" t="s">
        <v>56</v>
      </c>
      <c r="H167" s="9">
        <v>4.1814619679123996E-3</v>
      </c>
      <c r="I167" s="9">
        <v>1.3066867958579699E-2</v>
      </c>
      <c r="J167" s="9">
        <v>5.3825843182915296E-3</v>
      </c>
      <c r="K167" s="33">
        <v>9.5953108326543701E-3</v>
      </c>
      <c r="L167" s="9">
        <v>1.6513628242790099E-2</v>
      </c>
      <c r="M167" s="9">
        <v>1.27693926874626E-2</v>
      </c>
      <c r="N167" s="9">
        <v>1.5806025764287399E-2</v>
      </c>
      <c r="O167" s="9">
        <v>1.23442240412696E-2</v>
      </c>
      <c r="P167" s="9">
        <v>1.0797999989922501E-2</v>
      </c>
      <c r="Q167" s="9">
        <v>8.5271201307447805E-3</v>
      </c>
      <c r="R167" s="9">
        <v>1.5453170722707899E-2</v>
      </c>
      <c r="S167" s="9">
        <v>1.1014139919786101E-2</v>
      </c>
      <c r="T167" s="9">
        <v>5.6039521671016196E-3</v>
      </c>
      <c r="U167" s="9">
        <v>1.64596374934723E-2</v>
      </c>
      <c r="V167" s="9">
        <v>2.75084513644284E-2</v>
      </c>
      <c r="W167" s="9">
        <v>1.3362311825417601E-2</v>
      </c>
      <c r="X167" s="9">
        <v>1.89916844213651E-3</v>
      </c>
      <c r="Y167" s="9">
        <v>7.2181764411178503E-3</v>
      </c>
      <c r="Z167" s="9">
        <v>1.48734002853655E-2</v>
      </c>
      <c r="AA167" s="9">
        <v>5.9674724064616803E-2</v>
      </c>
      <c r="AB167" s="9">
        <v>6.93723898506283E-3</v>
      </c>
      <c r="AC167" s="9">
        <v>2.2127121604932701E-2</v>
      </c>
      <c r="AD167" s="9">
        <v>7.7174557755080406E-2</v>
      </c>
      <c r="AE167" s="9">
        <v>9.3539942462226595E-3</v>
      </c>
      <c r="AF167" s="9">
        <v>1.4961443238206499E-2</v>
      </c>
      <c r="AG167" s="9">
        <v>3.1365441244492899E-2</v>
      </c>
      <c r="AH167" s="9">
        <v>4.7260726665091499E-2</v>
      </c>
      <c r="AI167" s="9">
        <v>8.0488572223135196E-3</v>
      </c>
      <c r="AJ167" s="9">
        <v>3.3801582513633501E-3</v>
      </c>
      <c r="AK167" s="9">
        <v>2.2505555660039402E-2</v>
      </c>
      <c r="AL167" s="33">
        <v>5.1429335802546704E-3</v>
      </c>
      <c r="AM167" s="9">
        <v>8.8077221824516792E-3</v>
      </c>
      <c r="AN167" s="9">
        <v>5.1596526839965198E-3</v>
      </c>
      <c r="AO167" s="33">
        <v>8.3017979850266207E-3</v>
      </c>
      <c r="AP167" s="9">
        <v>2.24720535714217E-2</v>
      </c>
      <c r="AQ167" s="9">
        <v>2.6428853911016101E-3</v>
      </c>
      <c r="AR167" s="9">
        <v>4.3431142532480496E-3</v>
      </c>
      <c r="AS167" s="9">
        <v>1.09884147417799E-2</v>
      </c>
      <c r="AT167" s="23">
        <v>9.9511329427792103E-3</v>
      </c>
    </row>
    <row r="168" spans="1:46" x14ac:dyDescent="0.25">
      <c r="A168" s="4">
        <v>168</v>
      </c>
      <c r="B168" s="42" t="s">
        <v>818</v>
      </c>
      <c r="C168" s="4" t="s">
        <v>867</v>
      </c>
      <c r="D168" s="113" t="s">
        <v>771</v>
      </c>
      <c r="E168" s="42" t="s">
        <v>812</v>
      </c>
      <c r="F168" s="113" t="s">
        <v>433</v>
      </c>
      <c r="G168" s="113" t="s">
        <v>56</v>
      </c>
      <c r="H168" s="73">
        <v>1.57515472704171E-2</v>
      </c>
      <c r="I168" s="73">
        <v>2.1247015873953699E-2</v>
      </c>
      <c r="J168" s="73">
        <v>8.03841714854822E-2</v>
      </c>
      <c r="K168" s="73">
        <v>8.6410879638523196E-3</v>
      </c>
      <c r="L168" s="73">
        <v>2.31290313653955E-2</v>
      </c>
      <c r="M168" s="73">
        <v>1.19773923831959E-2</v>
      </c>
      <c r="N168" s="73">
        <v>9.0326589538456993E-3</v>
      </c>
      <c r="O168" s="73">
        <v>3.44711153749475E-2</v>
      </c>
      <c r="P168" s="73">
        <v>0.16313057306174999</v>
      </c>
      <c r="Q168" s="73">
        <v>9.0910018765871695E-2</v>
      </c>
      <c r="R168" s="73">
        <v>2.4038908469959E-2</v>
      </c>
      <c r="S168" s="73">
        <v>5.0133851875022398E-3</v>
      </c>
      <c r="T168" s="73">
        <v>1.2876432881893799E-2</v>
      </c>
      <c r="U168" s="73">
        <v>0.16041506064550501</v>
      </c>
      <c r="V168" s="73">
        <v>0.186889820897435</v>
      </c>
      <c r="W168" s="73">
        <v>2.5578076250866999E-2</v>
      </c>
      <c r="X168" s="73">
        <v>1.32765233467559E-2</v>
      </c>
      <c r="Y168" s="73">
        <v>7.2372206156824902E-3</v>
      </c>
      <c r="Z168" s="73">
        <v>3.4937783178880598E-2</v>
      </c>
      <c r="AA168" s="73">
        <v>9.7389099194879494E-2</v>
      </c>
      <c r="AB168" s="73">
        <v>1.4998441985707401E-2</v>
      </c>
      <c r="AC168" s="73">
        <v>4.3933291577755301E-2</v>
      </c>
      <c r="AD168" s="73">
        <v>0.48038455453596202</v>
      </c>
      <c r="AE168" s="73">
        <v>0.37627358399564798</v>
      </c>
      <c r="AF168" s="73">
        <v>0.186545648215828</v>
      </c>
      <c r="AG168" s="73">
        <v>0.14994306182362899</v>
      </c>
      <c r="AH168" s="73">
        <v>0.54126597682289801</v>
      </c>
      <c r="AI168" s="73">
        <v>1.1086581741834601E-2</v>
      </c>
      <c r="AJ168" s="73">
        <v>5.4024795584133303E-3</v>
      </c>
      <c r="AK168" s="73">
        <v>7.4032143720584201E-4</v>
      </c>
      <c r="AL168" s="33">
        <v>4.7686925013934204E-3</v>
      </c>
      <c r="AM168" s="33">
        <v>5.9416558216096897E-3</v>
      </c>
      <c r="AN168" s="73">
        <v>1.2469156170371099E-3</v>
      </c>
      <c r="AO168" s="33">
        <v>2.64726987830986E-3</v>
      </c>
      <c r="AP168" s="73">
        <v>1.0428424131417801E-2</v>
      </c>
      <c r="AQ168" s="73">
        <v>0.161121179253708</v>
      </c>
      <c r="AR168" s="73">
        <v>5.2923853971043898E-2</v>
      </c>
      <c r="AS168" s="73">
        <v>2.72759027546546E-2</v>
      </c>
      <c r="AT168" s="87">
        <v>1.1729735531372999E-2</v>
      </c>
    </row>
    <row r="169" spans="1:46" x14ac:dyDescent="0.25">
      <c r="A169" s="4">
        <v>169</v>
      </c>
      <c r="B169" s="72" t="s">
        <v>818</v>
      </c>
      <c r="C169" s="68" t="s">
        <v>867</v>
      </c>
      <c r="D169" s="30" t="s">
        <v>922</v>
      </c>
      <c r="E169" s="72" t="s">
        <v>812</v>
      </c>
      <c r="F169" s="30" t="s">
        <v>292</v>
      </c>
      <c r="G169" s="30" t="s">
        <v>56</v>
      </c>
      <c r="H169" s="9">
        <v>4.98913494456283E-3</v>
      </c>
      <c r="I169" s="9">
        <v>8.1408128262379694E-3</v>
      </c>
      <c r="J169" s="9">
        <v>3.2436138511529898E-2</v>
      </c>
      <c r="K169" s="9">
        <v>2.28915560661711E-2</v>
      </c>
      <c r="L169" s="9">
        <v>1.1667829752423701E-2</v>
      </c>
      <c r="M169" s="9">
        <v>2.2547182877816301E-2</v>
      </c>
      <c r="N169" s="9">
        <v>1.0665752254842E-2</v>
      </c>
      <c r="O169" s="9">
        <v>1.9544452486293201E-2</v>
      </c>
      <c r="P169" s="9">
        <v>9.3581407621871296E-2</v>
      </c>
      <c r="Q169" s="9">
        <v>5.3821330753296003E-2</v>
      </c>
      <c r="R169" s="9">
        <v>9.8452127111073404E-3</v>
      </c>
      <c r="S169" s="9">
        <v>6.3509994137307202E-3</v>
      </c>
      <c r="T169" s="9">
        <v>7.5129403468990703E-3</v>
      </c>
      <c r="U169" s="9">
        <v>0.198680182950597</v>
      </c>
      <c r="V169" s="9">
        <v>0.121399587422657</v>
      </c>
      <c r="W169" s="9">
        <v>2.4318248476533699E-2</v>
      </c>
      <c r="X169" s="9">
        <v>2.04638723056868E-2</v>
      </c>
      <c r="Y169" s="9">
        <v>5.21574044181616E-3</v>
      </c>
      <c r="Z169" s="9">
        <v>4.5955107531892497E-2</v>
      </c>
      <c r="AA169" s="9">
        <v>6.9833225036524796E-2</v>
      </c>
      <c r="AB169" s="9">
        <v>5.86541641148866E-3</v>
      </c>
      <c r="AC169" s="9">
        <v>4.2986182539286599E-2</v>
      </c>
      <c r="AD169" s="9">
        <v>0.24743587419115301</v>
      </c>
      <c r="AE169" s="9">
        <v>0.44891415608879298</v>
      </c>
      <c r="AF169" s="9">
        <v>0.31766911288805899</v>
      </c>
      <c r="AG169" s="9">
        <v>7.3575515175070202E-2</v>
      </c>
      <c r="AH169" s="9">
        <v>0.17320512440458</v>
      </c>
      <c r="AI169" s="9">
        <v>1.9448275704935E-2</v>
      </c>
      <c r="AJ169" s="9">
        <v>5.0836678724265599E-3</v>
      </c>
      <c r="AK169" s="9">
        <v>4.12918631811023E-3</v>
      </c>
      <c r="AL169" s="33">
        <v>9.6539395641377507E-3</v>
      </c>
      <c r="AM169" s="33">
        <v>5.8928063554364099E-3</v>
      </c>
      <c r="AN169" s="9">
        <v>3.3569776469674302E-2</v>
      </c>
      <c r="AO169" s="33">
        <v>7.8308284451664399E-3</v>
      </c>
      <c r="AP169" s="9">
        <v>9.30410471424435E-3</v>
      </c>
      <c r="AQ169" s="9">
        <v>0.19155758742357101</v>
      </c>
      <c r="AR169" s="9">
        <v>2.5851586590263698E-2</v>
      </c>
      <c r="AS169" s="9">
        <v>3.0963551529570799E-2</v>
      </c>
      <c r="AT169" s="23">
        <v>2.3070508640050499E-2</v>
      </c>
    </row>
    <row r="170" spans="1:46" x14ac:dyDescent="0.25">
      <c r="A170" s="4">
        <v>170</v>
      </c>
      <c r="B170" s="42" t="s">
        <v>288</v>
      </c>
      <c r="C170" s="4" t="s">
        <v>867</v>
      </c>
      <c r="D170" s="113" t="s">
        <v>66</v>
      </c>
      <c r="E170" s="42" t="s">
        <v>812</v>
      </c>
      <c r="F170" s="113" t="s">
        <v>427</v>
      </c>
      <c r="G170" s="113" t="s">
        <v>56</v>
      </c>
      <c r="H170" s="73">
        <v>7.0543145587750296E-3</v>
      </c>
      <c r="I170" s="73">
        <v>1.55768872191732E-2</v>
      </c>
      <c r="J170" s="73">
        <v>0.14583377888735999</v>
      </c>
      <c r="K170" s="73">
        <v>1.0106766448254201E-2</v>
      </c>
      <c r="L170" s="73">
        <v>1.3642816362887099E-2</v>
      </c>
      <c r="M170" s="73">
        <v>2.63100587721386E-2</v>
      </c>
      <c r="N170" s="73">
        <v>1.2939862425730499E-2</v>
      </c>
      <c r="O170" s="73">
        <v>6.9668681758474002E-2</v>
      </c>
      <c r="P170" s="73">
        <v>5.9569746332549002E-2</v>
      </c>
      <c r="Q170" s="73">
        <v>4.7828248275824901E-2</v>
      </c>
      <c r="R170" s="73">
        <v>2.5787517346942901E-2</v>
      </c>
      <c r="S170" s="73">
        <v>4.4341288732991802E-3</v>
      </c>
      <c r="T170" s="73">
        <v>1.38499356448997E-2</v>
      </c>
      <c r="U170" s="73">
        <v>0.15620557974248001</v>
      </c>
      <c r="V170" s="73">
        <v>9.1263983903320606E-2</v>
      </c>
      <c r="W170" s="73">
        <v>1.81759206423938E-2</v>
      </c>
      <c r="X170" s="73">
        <v>2.8031117648706701E-2</v>
      </c>
      <c r="Y170" s="73">
        <v>6.3805795329460796E-3</v>
      </c>
      <c r="Z170" s="73">
        <v>1.8909691993970201E-2</v>
      </c>
      <c r="AA170" s="73">
        <v>0.108579672878647</v>
      </c>
      <c r="AB170" s="73">
        <v>7.7996055022396902E-3</v>
      </c>
      <c r="AC170" s="73">
        <v>4.66120389024458E-2</v>
      </c>
      <c r="AD170" s="73">
        <v>0.86602540378443904</v>
      </c>
      <c r="AE170" s="73">
        <v>0.482376537463925</v>
      </c>
      <c r="AF170" s="73">
        <v>0.28641125553154301</v>
      </c>
      <c r="AG170" s="73">
        <v>0.104130605594495</v>
      </c>
      <c r="AH170" s="73">
        <v>0.86602540378443904</v>
      </c>
      <c r="AI170" s="73">
        <v>1.38782697641047E-2</v>
      </c>
      <c r="AJ170" s="73">
        <v>4.8033904925327596E-3</v>
      </c>
      <c r="AK170" s="73">
        <v>9.1674138045882408E-3</v>
      </c>
      <c r="AL170" s="33">
        <v>4.2931486421069398E-3</v>
      </c>
      <c r="AM170" s="33">
        <v>5.0803331435586097E-3</v>
      </c>
      <c r="AN170" s="73">
        <v>1.3439321538974E-2</v>
      </c>
      <c r="AO170" s="33">
        <v>3.54134012207324E-3</v>
      </c>
      <c r="AP170" s="73">
        <v>7.7245154571170104E-3</v>
      </c>
      <c r="AQ170" s="73">
        <v>0.21137139576748301</v>
      </c>
      <c r="AR170" s="73">
        <v>0.15330550363557399</v>
      </c>
      <c r="AS170" s="73">
        <v>4.39054414425731E-2</v>
      </c>
      <c r="AT170" s="87">
        <v>6.7095550318488101E-2</v>
      </c>
    </row>
    <row r="171" spans="1:46" x14ac:dyDescent="0.25">
      <c r="A171" s="4">
        <v>171</v>
      </c>
      <c r="B171" s="72" t="s">
        <v>288</v>
      </c>
      <c r="C171" s="68" t="s">
        <v>867</v>
      </c>
      <c r="D171" s="30" t="s">
        <v>915</v>
      </c>
      <c r="E171" s="72" t="s">
        <v>812</v>
      </c>
      <c r="F171" s="30" t="s">
        <v>738</v>
      </c>
      <c r="G171" s="30" t="s">
        <v>56</v>
      </c>
      <c r="H171" s="9">
        <v>2.1503959052109899E-2</v>
      </c>
      <c r="I171" s="9">
        <v>7.1726381565342997E-3</v>
      </c>
      <c r="J171" s="9">
        <v>9.0235988382856305E-2</v>
      </c>
      <c r="K171" s="9">
        <v>1.52197530963899E-2</v>
      </c>
      <c r="L171" s="9">
        <v>4.8956791371949099E-3</v>
      </c>
      <c r="M171" s="9">
        <v>8.6659586572973898E-3</v>
      </c>
      <c r="N171" s="9">
        <v>1.3184187473812301E-3</v>
      </c>
      <c r="O171" s="9">
        <v>5.4066331998171201E-2</v>
      </c>
      <c r="P171" s="9">
        <v>4.5282909983762297E-2</v>
      </c>
      <c r="Q171" s="9">
        <v>3.6927871987318797E-2</v>
      </c>
      <c r="R171" s="9">
        <v>2.0377641073303799E-2</v>
      </c>
      <c r="S171" s="9">
        <v>3.8930666304535701E-3</v>
      </c>
      <c r="T171" s="9">
        <v>6.9795258208504999E-3</v>
      </c>
      <c r="U171" s="9">
        <v>6.9255253767107394E-2</v>
      </c>
      <c r="V171" s="9">
        <v>3.3820169703157502E-2</v>
      </c>
      <c r="W171" s="9">
        <v>4.8263421053921403E-2</v>
      </c>
      <c r="X171" s="9">
        <v>1.70757450768248E-2</v>
      </c>
      <c r="Y171" s="9">
        <v>1.5062352069479999E-2</v>
      </c>
      <c r="Z171" s="9">
        <v>3.3358768286746901E-2</v>
      </c>
      <c r="AA171" s="9">
        <v>7.4339090033726601E-2</v>
      </c>
      <c r="AB171" s="9">
        <v>1.6322215908815999E-2</v>
      </c>
      <c r="AC171" s="9">
        <v>3.14668693186319E-2</v>
      </c>
      <c r="AD171" s="9">
        <v>0.91651515548844398</v>
      </c>
      <c r="AE171" s="9">
        <v>0.142857211904797</v>
      </c>
      <c r="AF171" s="9">
        <v>0.10657163745932299</v>
      </c>
      <c r="AG171" s="9">
        <v>7.3238405848816301E-2</v>
      </c>
      <c r="AH171" s="9">
        <v>0.94372934352395499</v>
      </c>
      <c r="AI171" s="9">
        <v>9.6838604729397402E-3</v>
      </c>
      <c r="AJ171" s="9">
        <v>7.2253680799644199E-3</v>
      </c>
      <c r="AK171" s="9">
        <v>1.8318373600522699E-3</v>
      </c>
      <c r="AL171" s="33">
        <v>1.2182807601344801E-2</v>
      </c>
      <c r="AM171" s="33">
        <v>2.9437264496636199E-3</v>
      </c>
      <c r="AN171" s="9">
        <v>4.7636783525807601E-3</v>
      </c>
      <c r="AO171" s="33">
        <v>9.4721387249476607E-3</v>
      </c>
      <c r="AP171" s="9">
        <v>7.1326802978600402E-3</v>
      </c>
      <c r="AQ171" s="9">
        <v>0.121771693383877</v>
      </c>
      <c r="AR171" s="9">
        <v>0.196987706879692</v>
      </c>
      <c r="AS171" s="9">
        <v>5.4598015227380899E-2</v>
      </c>
      <c r="AT171" s="23">
        <v>7.2461755684781096E-2</v>
      </c>
    </row>
    <row r="172" spans="1:46" x14ac:dyDescent="0.25">
      <c r="A172" s="4">
        <v>172</v>
      </c>
      <c r="B172" s="42" t="s">
        <v>300</v>
      </c>
      <c r="C172" s="4" t="s">
        <v>867</v>
      </c>
      <c r="D172" s="113" t="s">
        <v>708</v>
      </c>
      <c r="E172" s="42" t="s">
        <v>812</v>
      </c>
      <c r="F172" s="113" t="s">
        <v>324</v>
      </c>
      <c r="G172" s="113" t="s">
        <v>56</v>
      </c>
      <c r="H172" s="73">
        <v>6.6353666097236303E-3</v>
      </c>
      <c r="I172" s="73">
        <v>3.6564198149058202E-2</v>
      </c>
      <c r="J172" s="73">
        <v>8.1832036371227004E-2</v>
      </c>
      <c r="K172" s="73">
        <v>1.52682852460134E-2</v>
      </c>
      <c r="L172" s="73">
        <v>2.4822318679516502E-2</v>
      </c>
      <c r="M172" s="73">
        <v>1.6903246400589399E-2</v>
      </c>
      <c r="N172" s="73">
        <v>1.7159387291872E-2</v>
      </c>
      <c r="O172" s="73">
        <v>1.0101290089718299E-2</v>
      </c>
      <c r="P172" s="73">
        <v>4.8224219809704802E-2</v>
      </c>
      <c r="Q172" s="73">
        <v>0.12657924578532401</v>
      </c>
      <c r="R172" s="73">
        <v>3.3190013786678997E-2</v>
      </c>
      <c r="S172" s="73">
        <v>7.4214789918912501E-3</v>
      </c>
      <c r="T172" s="73">
        <v>2.9626089063062199E-2</v>
      </c>
      <c r="U172" s="73">
        <v>0.22479683538737699</v>
      </c>
      <c r="V172" s="73">
        <v>0.13782719983171199</v>
      </c>
      <c r="W172" s="73">
        <v>1.5171763413419199E-2</v>
      </c>
      <c r="X172" s="73">
        <v>2.25619227080892E-2</v>
      </c>
      <c r="Y172" s="73">
        <v>1.44818904674911E-2</v>
      </c>
      <c r="Z172" s="73">
        <v>2.4896777601122799E-2</v>
      </c>
      <c r="AA172" s="73">
        <v>3.7048137684549398E-2</v>
      </c>
      <c r="AB172" s="73">
        <v>1.79204902668476E-2</v>
      </c>
      <c r="AC172" s="73">
        <v>2.2369664427237201E-2</v>
      </c>
      <c r="AD172" s="73">
        <v>0.25000006708335298</v>
      </c>
      <c r="AE172" s="73">
        <v>0.35659893031206003</v>
      </c>
      <c r="AF172" s="73">
        <v>0.20803821788294799</v>
      </c>
      <c r="AG172" s="73">
        <v>0.15683942599032599</v>
      </c>
      <c r="AH172" s="73">
        <v>0.25000006708335099</v>
      </c>
      <c r="AI172" s="73">
        <v>8.0748189140954895E-3</v>
      </c>
      <c r="AJ172" s="73">
        <v>7.9895130763201101E-3</v>
      </c>
      <c r="AK172" s="73">
        <v>1.19578251903594E-2</v>
      </c>
      <c r="AL172" s="33">
        <v>1.08569181120021E-2</v>
      </c>
      <c r="AM172" s="33">
        <v>1.73281887857501E-3</v>
      </c>
      <c r="AN172" s="73">
        <v>6.1106982117776001E-3</v>
      </c>
      <c r="AO172" s="33">
        <v>8.9346637415066796E-3</v>
      </c>
      <c r="AP172" s="73">
        <v>1.2250009563488E-2</v>
      </c>
      <c r="AQ172" s="73">
        <v>0.12762508486815999</v>
      </c>
      <c r="AR172" s="73">
        <v>5.3763790188038202E-2</v>
      </c>
      <c r="AS172" s="73">
        <v>4.4412665782383003E-2</v>
      </c>
      <c r="AT172" s="87">
        <v>3.4558797822009497E-2</v>
      </c>
    </row>
    <row r="173" spans="1:46" x14ac:dyDescent="0.25">
      <c r="A173" s="4">
        <v>173</v>
      </c>
      <c r="B173" s="72" t="s">
        <v>300</v>
      </c>
      <c r="C173" s="68" t="s">
        <v>867</v>
      </c>
      <c r="D173" s="30" t="s">
        <v>857</v>
      </c>
      <c r="E173" s="72" t="s">
        <v>812</v>
      </c>
      <c r="F173" s="30" t="s">
        <v>140</v>
      </c>
      <c r="G173" s="30" t="s">
        <v>56</v>
      </c>
      <c r="H173" s="9">
        <v>1.2151995658203E-2</v>
      </c>
      <c r="I173" s="9">
        <v>8.27747849168433E-3</v>
      </c>
      <c r="J173" s="9">
        <v>0.10749943666301599</v>
      </c>
      <c r="K173" s="9">
        <v>2.99419745361276E-2</v>
      </c>
      <c r="L173" s="9">
        <v>1.8447983526324901E-2</v>
      </c>
      <c r="M173" s="9">
        <v>4.8459016980117398E-2</v>
      </c>
      <c r="N173" s="9">
        <v>2.41767220428757E-3</v>
      </c>
      <c r="O173" s="9">
        <v>5.9622929875722201E-2</v>
      </c>
      <c r="P173" s="9">
        <v>0.107564345498977</v>
      </c>
      <c r="Q173" s="9">
        <v>5.71692909359479E-2</v>
      </c>
      <c r="R173" s="9">
        <v>1.8895339378616101E-2</v>
      </c>
      <c r="S173" s="9">
        <v>4.3955062494441697E-3</v>
      </c>
      <c r="T173" s="9">
        <v>1.0035979980664999E-2</v>
      </c>
      <c r="U173" s="9">
        <v>0.20026340635314299</v>
      </c>
      <c r="V173" s="9">
        <v>4.1369310581395702E-2</v>
      </c>
      <c r="W173" s="9">
        <v>2.5296907279870599E-2</v>
      </c>
      <c r="X173" s="9">
        <v>1.0246009749357E-2</v>
      </c>
      <c r="Y173" s="9">
        <v>2.8177036756854598E-3</v>
      </c>
      <c r="Z173" s="9">
        <v>4.3569729416698101E-2</v>
      </c>
      <c r="AA173" s="9">
        <v>1.7761590392957501E-2</v>
      </c>
      <c r="AB173" s="9">
        <v>9.99818456405175E-3</v>
      </c>
      <c r="AC173" s="9">
        <v>5.13799855024379E-2</v>
      </c>
      <c r="AD173" s="9">
        <v>0</v>
      </c>
      <c r="AE173" s="9">
        <v>0.42874163325210901</v>
      </c>
      <c r="AF173" s="9">
        <v>0.130319812243578</v>
      </c>
      <c r="AG173" s="9">
        <v>6.7901996178777194E-2</v>
      </c>
      <c r="AH173" s="9">
        <v>0.88191727223239103</v>
      </c>
      <c r="AI173" s="9">
        <v>1.4764799971783701E-2</v>
      </c>
      <c r="AJ173" s="9">
        <v>4.5972928654168599E-3</v>
      </c>
      <c r="AK173" s="9">
        <v>2.3711061338233998E-2</v>
      </c>
      <c r="AL173" s="33">
        <v>2.8446131366276E-3</v>
      </c>
      <c r="AM173" s="33">
        <v>7.3748840933499597E-3</v>
      </c>
      <c r="AN173" s="9">
        <v>6.8302584764679004E-3</v>
      </c>
      <c r="AO173" s="33">
        <v>8.66284118357428E-3</v>
      </c>
      <c r="AP173" s="9">
        <v>3.76572287539498E-3</v>
      </c>
      <c r="AQ173" s="9">
        <v>7.0501372983225202E-2</v>
      </c>
      <c r="AR173" s="9">
        <v>7.3437887631927101E-2</v>
      </c>
      <c r="AS173" s="9">
        <v>2.5283441650630199E-2</v>
      </c>
      <c r="AT173" s="23">
        <v>6.9937482541910199E-3</v>
      </c>
    </row>
    <row r="174" spans="1:46" x14ac:dyDescent="0.25">
      <c r="A174" s="4">
        <v>174</v>
      </c>
      <c r="B174" s="42" t="s">
        <v>20</v>
      </c>
      <c r="C174" s="4" t="s">
        <v>867</v>
      </c>
      <c r="D174" s="113" t="s">
        <v>464</v>
      </c>
      <c r="E174" s="42" t="s">
        <v>812</v>
      </c>
      <c r="F174" s="113" t="s">
        <v>383</v>
      </c>
      <c r="G174" s="113" t="s">
        <v>56</v>
      </c>
      <c r="H174" s="73">
        <v>1.34432312658079E-2</v>
      </c>
      <c r="I174" s="73">
        <v>1.9648413575895401E-2</v>
      </c>
      <c r="J174" s="73">
        <v>8.5704866635757104E-2</v>
      </c>
      <c r="K174" s="73">
        <v>8.3062737651244407E-3</v>
      </c>
      <c r="L174" s="73">
        <v>2.4942630707042199E-3</v>
      </c>
      <c r="M174" s="73">
        <v>1.1093501373903801E-2</v>
      </c>
      <c r="N174" s="73">
        <v>9.8535143173493107E-3</v>
      </c>
      <c r="O174" s="73">
        <v>1.9588584847373702E-2</v>
      </c>
      <c r="P174" s="73">
        <v>3.4940791257551798E-2</v>
      </c>
      <c r="Q174" s="73">
        <v>0.106499778429214</v>
      </c>
      <c r="R174" s="73">
        <v>5.8656505190957404E-3</v>
      </c>
      <c r="S174" s="73">
        <v>1.7015758002390301E-3</v>
      </c>
      <c r="T174" s="73">
        <v>2.6993663876066502E-2</v>
      </c>
      <c r="U174" s="73">
        <v>0.18490052283967301</v>
      </c>
      <c r="V174" s="73">
        <v>9.85626993124009E-2</v>
      </c>
      <c r="W174" s="73">
        <v>4.5544145023696199E-2</v>
      </c>
      <c r="X174" s="73">
        <v>1.08673146464875E-2</v>
      </c>
      <c r="Y174" s="73">
        <v>7.1739237207765101E-3</v>
      </c>
      <c r="Z174" s="73">
        <v>2.7038892039936899E-2</v>
      </c>
      <c r="AA174" s="73">
        <v>0.17900211809646799</v>
      </c>
      <c r="AB174" s="73">
        <v>1.18180980628969E-2</v>
      </c>
      <c r="AC174" s="73">
        <v>5.9145702344350598E-2</v>
      </c>
      <c r="AD174" s="73">
        <v>0.34641029730661199</v>
      </c>
      <c r="AE174" s="73">
        <v>0.36363661895336202</v>
      </c>
      <c r="AF174" s="73">
        <v>0.26592896925934401</v>
      </c>
      <c r="AG174" s="73">
        <v>9.9830672367545406E-2</v>
      </c>
      <c r="AH174" s="73">
        <v>0.49487174838230802</v>
      </c>
      <c r="AI174" s="73">
        <v>1.4899663065396401E-2</v>
      </c>
      <c r="AJ174" s="73">
        <v>1.3542521276488099E-3</v>
      </c>
      <c r="AK174" s="73">
        <v>1.9255374428710299E-3</v>
      </c>
      <c r="AL174" s="33">
        <v>3.0720443361165299E-3</v>
      </c>
      <c r="AM174" s="33">
        <v>5.1526391900680504E-3</v>
      </c>
      <c r="AN174" s="73">
        <v>5.4377973097611398E-3</v>
      </c>
      <c r="AO174" s="33">
        <v>6.1477239639317503E-3</v>
      </c>
      <c r="AP174" s="73">
        <v>7.8790181802924093E-3</v>
      </c>
      <c r="AQ174" s="73">
        <v>0.12735689177331799</v>
      </c>
      <c r="AR174" s="73">
        <v>4.4096044116360901E-2</v>
      </c>
      <c r="AS174" s="73">
        <v>1.7988822799348599E-2</v>
      </c>
      <c r="AT174" s="87">
        <v>4.1120039258342699E-2</v>
      </c>
    </row>
    <row r="175" spans="1:46" x14ac:dyDescent="0.25">
      <c r="A175" s="4">
        <v>175</v>
      </c>
      <c r="B175" s="72" t="s">
        <v>20</v>
      </c>
      <c r="C175" s="68" t="s">
        <v>867</v>
      </c>
      <c r="D175" s="30" t="s">
        <v>581</v>
      </c>
      <c r="E175" s="72" t="s">
        <v>812</v>
      </c>
      <c r="F175" s="30" t="s">
        <v>566</v>
      </c>
      <c r="G175" s="30" t="s">
        <v>56</v>
      </c>
      <c r="H175" s="9">
        <v>6.0101606637959996E-3</v>
      </c>
      <c r="I175" s="9">
        <v>1.0262885337400499E-2</v>
      </c>
      <c r="J175" s="9">
        <v>3.63699725099461E-2</v>
      </c>
      <c r="K175" s="9">
        <v>2.5533719142115999E-2</v>
      </c>
      <c r="L175" s="9">
        <v>1.25838696311537E-2</v>
      </c>
      <c r="M175" s="9">
        <v>2.2858437735156799E-2</v>
      </c>
      <c r="N175" s="9">
        <v>9.2047877965114808E-3</v>
      </c>
      <c r="O175" s="9">
        <v>2.5968729843752401E-2</v>
      </c>
      <c r="P175" s="9">
        <v>0.102232197430844</v>
      </c>
      <c r="Q175" s="9">
        <v>1.2301700703610899E-2</v>
      </c>
      <c r="R175" s="9">
        <v>7.2264018428074102E-3</v>
      </c>
      <c r="S175" s="9">
        <v>6.478589764008E-3</v>
      </c>
      <c r="T175" s="9">
        <v>1.1459556530062399E-2</v>
      </c>
      <c r="U175" s="9">
        <v>0.132287907826146</v>
      </c>
      <c r="V175" s="9">
        <v>0.11066569414060599</v>
      </c>
      <c r="W175" s="9">
        <v>2.87731136222261E-2</v>
      </c>
      <c r="X175" s="9">
        <v>3.77657295887122E-3</v>
      </c>
      <c r="Y175" s="9">
        <v>1.5766318630223999E-2</v>
      </c>
      <c r="Z175" s="9">
        <v>3.8043554735505199E-2</v>
      </c>
      <c r="AA175" s="9">
        <v>4.8257557148113202E-2</v>
      </c>
      <c r="AB175" s="9">
        <v>3.9503078034610799E-3</v>
      </c>
      <c r="AC175" s="9">
        <v>7.1435669777233299E-2</v>
      </c>
      <c r="AD175" s="9">
        <v>0.41659787111903002</v>
      </c>
      <c r="AE175" s="9">
        <v>0.487086355699199</v>
      </c>
      <c r="AF175" s="9">
        <v>0.13684144597324599</v>
      </c>
      <c r="AG175" s="9">
        <v>3.1454395702782301E-2</v>
      </c>
      <c r="AH175" s="9">
        <v>0.17320512440458</v>
      </c>
      <c r="AI175" s="9">
        <v>1.0343564042273001E-2</v>
      </c>
      <c r="AJ175" s="9">
        <v>7.1072801720407901E-3</v>
      </c>
      <c r="AK175" s="9">
        <v>1.20344112020751E-2</v>
      </c>
      <c r="AL175" s="33">
        <v>6.9434869118301804E-3</v>
      </c>
      <c r="AM175" s="33">
        <v>8.0685788713023305E-3</v>
      </c>
      <c r="AN175" s="9">
        <v>2.56959951639898E-2</v>
      </c>
      <c r="AO175" s="33">
        <v>7.9637013180103803E-3</v>
      </c>
      <c r="AP175" s="9">
        <v>1.39299673495574E-2</v>
      </c>
      <c r="AQ175" s="9">
        <v>0.16495748095114199</v>
      </c>
      <c r="AR175" s="9">
        <v>0.203129811472994</v>
      </c>
      <c r="AS175" s="9">
        <v>3.7101455480772101E-2</v>
      </c>
      <c r="AT175" s="23">
        <v>1.7188532024530799E-3</v>
      </c>
    </row>
    <row r="176" spans="1:46" x14ac:dyDescent="0.25">
      <c r="A176" s="4">
        <v>176</v>
      </c>
      <c r="B176" s="42" t="s">
        <v>591</v>
      </c>
      <c r="C176" s="4" t="s">
        <v>867</v>
      </c>
      <c r="D176" s="113" t="s">
        <v>111</v>
      </c>
      <c r="E176" s="42" t="s">
        <v>812</v>
      </c>
      <c r="F176" s="113" t="s">
        <v>727</v>
      </c>
      <c r="G176" s="113" t="s">
        <v>56</v>
      </c>
      <c r="H176" s="73">
        <v>4.0734553043709903E-3</v>
      </c>
      <c r="I176" s="73">
        <v>1.3988604274854601E-2</v>
      </c>
      <c r="J176" s="33">
        <v>4.7979019339510501E-2</v>
      </c>
      <c r="K176" s="33">
        <v>1.5783404459547099E-2</v>
      </c>
      <c r="L176" s="73">
        <v>9.7670324628642592E-3</v>
      </c>
      <c r="M176" s="73">
        <v>3.26093600360279E-2</v>
      </c>
      <c r="N176" s="73">
        <v>5.1366822431414601E-3</v>
      </c>
      <c r="O176" s="73">
        <v>2.5531616443979201E-2</v>
      </c>
      <c r="P176" s="73">
        <v>9.1477080111974099E-2</v>
      </c>
      <c r="Q176" s="73">
        <v>3.6170151987178899E-2</v>
      </c>
      <c r="R176" s="33">
        <v>2.0766362966989801E-2</v>
      </c>
      <c r="S176" s="73">
        <v>1.9848822602827599E-2</v>
      </c>
      <c r="T176" s="73">
        <v>8.2280948438626603E-3</v>
      </c>
      <c r="U176" s="33">
        <v>4.46072768860424E-2</v>
      </c>
      <c r="V176" s="73">
        <v>3.8043136160592801E-2</v>
      </c>
      <c r="W176" s="73">
        <v>3.20903234860297E-2</v>
      </c>
      <c r="X176" s="73">
        <v>1.6428449762934099E-2</v>
      </c>
      <c r="Y176" s="33">
        <v>5.7390533811707599E-3</v>
      </c>
      <c r="Z176" s="73">
        <v>3.5118103384128301E-3</v>
      </c>
      <c r="AA176" s="73">
        <v>3.7914367832198398E-2</v>
      </c>
      <c r="AB176" s="73">
        <v>5.2046509467482396E-3</v>
      </c>
      <c r="AC176" s="73">
        <v>2.0799229969687999E-2</v>
      </c>
      <c r="AD176" s="33">
        <v>0.34641019061223199</v>
      </c>
      <c r="AE176" s="73">
        <v>0.43589023309431102</v>
      </c>
      <c r="AF176" s="33">
        <v>0.116151469588825</v>
      </c>
      <c r="AG176" s="33">
        <v>9.8685935430783397E-2</v>
      </c>
      <c r="AH176" s="33">
        <v>0.13323472055036101</v>
      </c>
      <c r="AI176" s="73">
        <v>6.9142620331786699E-3</v>
      </c>
      <c r="AJ176" s="73">
        <v>1.8930415599574101E-2</v>
      </c>
      <c r="AK176" s="73">
        <v>5.0619541189754896E-3</v>
      </c>
      <c r="AL176" s="33">
        <v>5.7255597777756802E-2</v>
      </c>
      <c r="AM176" s="33">
        <v>4.0996187178535702E-3</v>
      </c>
      <c r="AN176" s="73">
        <v>1.09866946817908E-3</v>
      </c>
      <c r="AO176" s="33">
        <v>5.5774526777534897E-3</v>
      </c>
      <c r="AP176" s="73">
        <v>1.2643839855077299E-2</v>
      </c>
      <c r="AQ176" s="73">
        <v>0.14838972655353799</v>
      </c>
      <c r="AR176" s="73">
        <v>0.122173654525788</v>
      </c>
      <c r="AS176" s="73">
        <v>1.33077877694392E-2</v>
      </c>
      <c r="AT176" s="87">
        <v>2.4497391301152301E-2</v>
      </c>
    </row>
    <row r="177" spans="1:46" x14ac:dyDescent="0.25">
      <c r="A177" s="4">
        <v>177</v>
      </c>
      <c r="B177" s="72" t="s">
        <v>591</v>
      </c>
      <c r="C177" s="68" t="s">
        <v>867</v>
      </c>
      <c r="D177" s="30" t="s">
        <v>445</v>
      </c>
      <c r="E177" s="72" t="s">
        <v>812</v>
      </c>
      <c r="F177" s="30" t="s">
        <v>457</v>
      </c>
      <c r="G177" s="30" t="s">
        <v>56</v>
      </c>
      <c r="H177" s="9">
        <v>6.7223096577288801E-3</v>
      </c>
      <c r="I177" s="9">
        <v>1.5898163981441799E-2</v>
      </c>
      <c r="J177" s="33">
        <v>2.1644715120493801E-2</v>
      </c>
      <c r="K177" s="33">
        <v>9.9645014845506606E-3</v>
      </c>
      <c r="L177" s="9">
        <v>9.6912293563406401E-3</v>
      </c>
      <c r="M177" s="9">
        <v>1.07573442736327E-2</v>
      </c>
      <c r="N177" s="9">
        <v>1.61874753646379E-2</v>
      </c>
      <c r="O177" s="9">
        <v>1.4339009107306599E-2</v>
      </c>
      <c r="P177" s="9">
        <v>4.9946762759361697E-2</v>
      </c>
      <c r="Q177" s="9">
        <v>8.63042455395584E-2</v>
      </c>
      <c r="R177" s="33">
        <v>1.28138242265491E-2</v>
      </c>
      <c r="S177" s="9">
        <v>2.8362851014097799E-3</v>
      </c>
      <c r="T177" s="9">
        <v>1.65091500737218E-2</v>
      </c>
      <c r="U177" s="33">
        <v>0.19078841919220199</v>
      </c>
      <c r="V177" s="9">
        <v>0.11646288981235201</v>
      </c>
      <c r="W177" s="9">
        <v>9.5319626232484907E-3</v>
      </c>
      <c r="X177" s="9">
        <v>1.80108414903404E-2</v>
      </c>
      <c r="Y177" s="33">
        <v>3.1464942336810898E-3</v>
      </c>
      <c r="Z177" s="9">
        <v>2.9896944559366902E-2</v>
      </c>
      <c r="AA177" s="9">
        <v>0.10185338122450401</v>
      </c>
      <c r="AB177" s="9">
        <v>5.2394778938445203E-3</v>
      </c>
      <c r="AC177" s="33">
        <v>0.129028533056639</v>
      </c>
      <c r="AD177" s="33">
        <v>0.21650641914563101</v>
      </c>
      <c r="AE177" s="33">
        <v>0.29571620964488599</v>
      </c>
      <c r="AF177" s="9">
        <v>0.177997015946147</v>
      </c>
      <c r="AG177" s="33">
        <v>2.3309882192001301E-2</v>
      </c>
      <c r="AH177" s="33">
        <v>0.247435918729627</v>
      </c>
      <c r="AI177" s="9">
        <v>1.5640010857752299E-2</v>
      </c>
      <c r="AJ177" s="9">
        <v>4.3985113378970601E-3</v>
      </c>
      <c r="AK177" s="9">
        <v>6.6705834167989E-3</v>
      </c>
      <c r="AL177" s="33">
        <v>3.2719524815833E-3</v>
      </c>
      <c r="AM177" s="33">
        <v>1.41910796761286E-2</v>
      </c>
      <c r="AN177" s="33">
        <v>8.86169429513586E-3</v>
      </c>
      <c r="AO177" s="33">
        <v>7.5622171922367096E-3</v>
      </c>
      <c r="AP177" s="9">
        <v>8.3648096812139992E-3</v>
      </c>
      <c r="AQ177" s="9">
        <v>0.199242713886852</v>
      </c>
      <c r="AR177" s="9">
        <v>9.7192825360475701E-2</v>
      </c>
      <c r="AS177" s="9">
        <v>3.18773568614929E-2</v>
      </c>
      <c r="AT177" s="23">
        <v>2.8047589549220001E-2</v>
      </c>
    </row>
    <row r="178" spans="1:46" x14ac:dyDescent="0.25">
      <c r="A178" s="4">
        <v>178</v>
      </c>
      <c r="B178" s="42" t="s">
        <v>756</v>
      </c>
      <c r="C178" s="4" t="s">
        <v>867</v>
      </c>
      <c r="D178" s="113" t="s">
        <v>283</v>
      </c>
      <c r="E178" s="42" t="s">
        <v>812</v>
      </c>
      <c r="F178" s="113" t="s">
        <v>951</v>
      </c>
      <c r="G178" s="113" t="s">
        <v>56</v>
      </c>
      <c r="H178" s="73">
        <v>0.86602540378443904</v>
      </c>
      <c r="I178" s="73">
        <v>0.86602540378443904</v>
      </c>
      <c r="J178" s="73">
        <v>0.33333339814816199</v>
      </c>
      <c r="K178" s="73">
        <v>3.3584329355329803E-2</v>
      </c>
      <c r="L178" s="73">
        <v>5.8365722116458199E-2</v>
      </c>
      <c r="M178" s="73">
        <v>0.29889020433834401</v>
      </c>
      <c r="N178" s="73">
        <v>1.0000000233333399</v>
      </c>
      <c r="O178" s="73">
        <v>1.0000000233333399</v>
      </c>
      <c r="P178" s="73">
        <v>0.22205413198622201</v>
      </c>
      <c r="Q178" s="73">
        <v>0.15745929458622501</v>
      </c>
      <c r="R178" s="73">
        <v>8.3436548914866196E-2</v>
      </c>
      <c r="S178" s="73">
        <v>0.31491841883006999</v>
      </c>
      <c r="T178" s="73">
        <v>1.8371265247750301E-2</v>
      </c>
      <c r="U178" s="19"/>
      <c r="V178" s="73">
        <v>0.20145167745446199</v>
      </c>
      <c r="W178" s="73">
        <v>0.50917529163670605</v>
      </c>
      <c r="X178" s="73">
        <v>5.0942795410931302E-2</v>
      </c>
      <c r="Y178" s="73">
        <v>0.166572326696038</v>
      </c>
      <c r="Z178" s="73">
        <v>7.3710061172994307E-2</v>
      </c>
      <c r="AA178" s="73">
        <v>0.86602540378443904</v>
      </c>
      <c r="AB178" s="73">
        <v>0.19515657672165199</v>
      </c>
      <c r="AC178" s="73">
        <v>1.40910470332973E-2</v>
      </c>
      <c r="AD178" s="19"/>
      <c r="AE178" s="73">
        <v>1.7320508075688801</v>
      </c>
      <c r="AF178" s="73">
        <v>0.50000005833334105</v>
      </c>
      <c r="AG178" s="73">
        <v>0.27408528543083799</v>
      </c>
      <c r="AH178" s="73">
        <v>1.7320508075688801</v>
      </c>
      <c r="AI178" s="73">
        <v>0.226338895898411</v>
      </c>
      <c r="AJ178" s="73">
        <v>0.18898243430622899</v>
      </c>
      <c r="AK178" s="73">
        <v>4.4058288064299199E-2</v>
      </c>
      <c r="AL178" s="33">
        <v>3.8246654112161901E-3</v>
      </c>
      <c r="AM178" s="73">
        <v>1.1715483155422301E-3</v>
      </c>
      <c r="AN178" s="73">
        <v>5.6914233748961004E-3</v>
      </c>
      <c r="AO178" s="33">
        <v>8.6436799975744202E-3</v>
      </c>
      <c r="AP178" s="73">
        <v>7.9974337766269294E-3</v>
      </c>
      <c r="AQ178" s="73">
        <v>1.0000000233333399</v>
      </c>
      <c r="AR178" s="73">
        <v>0.57735040390472003</v>
      </c>
      <c r="AS178" s="73">
        <v>0.45580290052067901</v>
      </c>
      <c r="AT178" s="87">
        <v>0.25524056952105301</v>
      </c>
    </row>
    <row r="179" spans="1:46" x14ac:dyDescent="0.25">
      <c r="A179" s="4">
        <v>179</v>
      </c>
      <c r="B179" s="72" t="s">
        <v>756</v>
      </c>
      <c r="C179" s="68" t="s">
        <v>867</v>
      </c>
      <c r="D179" s="30" t="s">
        <v>739</v>
      </c>
      <c r="E179" s="72" t="s">
        <v>812</v>
      </c>
      <c r="F179" s="30" t="s">
        <v>173</v>
      </c>
      <c r="G179" s="30" t="s">
        <v>56</v>
      </c>
      <c r="H179" s="9">
        <v>0.50000005833334105</v>
      </c>
      <c r="I179" s="9">
        <v>1.7320508075688801</v>
      </c>
      <c r="J179" s="9">
        <v>0.27152180771624301</v>
      </c>
      <c r="K179" s="9">
        <v>0.121514914577773</v>
      </c>
      <c r="L179" s="9">
        <v>7.83150331758624E-2</v>
      </c>
      <c r="M179" s="9">
        <v>0.34415500179001701</v>
      </c>
      <c r="N179" s="9">
        <v>0.86602540378443904</v>
      </c>
      <c r="O179" s="9">
        <v>1.7320508075688801</v>
      </c>
      <c r="P179" s="9">
        <v>0.20377085944525999</v>
      </c>
      <c r="Q179" s="9">
        <v>0.12371802617257301</v>
      </c>
      <c r="R179" s="9">
        <v>4.8006047951233602E-2</v>
      </c>
      <c r="S179" s="9">
        <v>0.24118830529104099</v>
      </c>
      <c r="T179" s="9">
        <v>1.0513519871612099E-2</v>
      </c>
      <c r="U179" s="9">
        <v>0.86602540378443904</v>
      </c>
      <c r="V179" s="9">
        <v>0.33071905581666999</v>
      </c>
      <c r="W179" s="9">
        <v>0.26646941957818598</v>
      </c>
      <c r="X179" s="9">
        <v>7.5593085902749102E-2</v>
      </c>
      <c r="Y179" s="9">
        <v>2.56696680507973E-2</v>
      </c>
      <c r="Z179" s="9">
        <v>4.09808764212614E-2</v>
      </c>
      <c r="AA179" s="9">
        <v>1.7320508075688801</v>
      </c>
      <c r="AB179" s="9">
        <v>0.26963729790934499</v>
      </c>
      <c r="AC179" s="9">
        <v>1.42268622490886E-2</v>
      </c>
      <c r="AD179" s="19"/>
      <c r="AE179" s="9">
        <v>1.7320508075688801</v>
      </c>
      <c r="AF179" s="9">
        <v>0.57282202631196</v>
      </c>
      <c r="AG179" s="9">
        <v>0.22376466663622199</v>
      </c>
      <c r="AH179" s="19"/>
      <c r="AI179" s="9">
        <v>0.31250032721390397</v>
      </c>
      <c r="AJ179" s="9">
        <v>0.249800043898249</v>
      </c>
      <c r="AK179" s="9">
        <v>1.01801319964925E-2</v>
      </c>
      <c r="AL179" s="33">
        <v>2.7766162895002098E-3</v>
      </c>
      <c r="AM179" s="9">
        <v>4.6764232510429502E-3</v>
      </c>
      <c r="AN179" s="9">
        <v>2.52964321477482E-2</v>
      </c>
      <c r="AO179" s="33">
        <v>6.9794486407898301E-3</v>
      </c>
      <c r="AP179" s="9">
        <v>1.45739470288928E-2</v>
      </c>
      <c r="AQ179" s="9">
        <v>1.7320508075688801</v>
      </c>
      <c r="AR179" s="9">
        <v>0.33333339814816199</v>
      </c>
      <c r="AS179" s="9">
        <v>0.32732691882238601</v>
      </c>
      <c r="AT179" s="23">
        <v>0.45418180130465202</v>
      </c>
    </row>
    <row r="180" spans="1:46" x14ac:dyDescent="0.25">
      <c r="A180" s="4">
        <v>180</v>
      </c>
      <c r="B180" s="42" t="s">
        <v>621</v>
      </c>
      <c r="C180" s="4" t="s">
        <v>867</v>
      </c>
      <c r="D180" s="113" t="s">
        <v>672</v>
      </c>
      <c r="E180" s="42" t="s">
        <v>812</v>
      </c>
      <c r="F180" s="113" t="s">
        <v>27</v>
      </c>
      <c r="G180" s="113" t="s">
        <v>56</v>
      </c>
      <c r="H180" s="73">
        <v>4.2798218544669003E-2</v>
      </c>
      <c r="I180" s="73">
        <v>7.0666762274409003E-2</v>
      </c>
      <c r="J180" s="33">
        <v>2.60641489154343E-2</v>
      </c>
      <c r="K180" s="33">
        <v>1.1166829508370399E-2</v>
      </c>
      <c r="L180" s="33">
        <v>4.0624011633054402E-2</v>
      </c>
      <c r="M180" s="73">
        <v>2.3594189414813602E-2</v>
      </c>
      <c r="N180" s="73">
        <v>4.91232357335495E-2</v>
      </c>
      <c r="O180" s="73">
        <v>3.1933379942797803E-2</v>
      </c>
      <c r="P180" s="73">
        <v>2.3577921996102098E-2</v>
      </c>
      <c r="Q180" s="73">
        <v>1.75956479662077E-2</v>
      </c>
      <c r="R180" s="73">
        <v>3.5209810708295201E-2</v>
      </c>
      <c r="S180" s="73">
        <v>1.17138262518312E-2</v>
      </c>
      <c r="T180" s="73">
        <v>3.6113837865655599E-2</v>
      </c>
      <c r="U180" s="73">
        <v>3.4598498117431403E-2</v>
      </c>
      <c r="V180" s="73">
        <v>2.1679034936906701E-2</v>
      </c>
      <c r="W180" s="73">
        <v>3.0236940462305E-2</v>
      </c>
      <c r="X180" s="73">
        <v>2.0034639008699801E-2</v>
      </c>
      <c r="Y180" s="33">
        <v>1.9686449967156201E-2</v>
      </c>
      <c r="Z180" s="33">
        <v>0.36343980866001702</v>
      </c>
      <c r="AA180" s="73">
        <v>6.19105688555672E-2</v>
      </c>
      <c r="AB180" s="73">
        <v>1.2472716375686199E-2</v>
      </c>
      <c r="AC180" s="33">
        <v>2.7166145324307899E-2</v>
      </c>
      <c r="AD180" s="33">
        <v>4.9999081133943399E-2</v>
      </c>
      <c r="AE180" s="73">
        <v>7.2002871289244402E-2</v>
      </c>
      <c r="AF180" s="73">
        <v>6.4772641562768199E-2</v>
      </c>
      <c r="AG180" s="73">
        <v>0.100461827872576</v>
      </c>
      <c r="AH180" s="33">
        <v>0.187005089276577</v>
      </c>
      <c r="AI180" s="73">
        <v>5.7287064261646002E-3</v>
      </c>
      <c r="AJ180" s="73">
        <v>2.1728632801810401E-2</v>
      </c>
      <c r="AK180" s="73">
        <v>1.8436864486231299E-2</v>
      </c>
      <c r="AL180" s="33">
        <v>3.8387757855428001E-3</v>
      </c>
      <c r="AM180" s="73">
        <v>2.34419640336125E-3</v>
      </c>
      <c r="AN180" s="73">
        <v>6.87678145942638E-3</v>
      </c>
      <c r="AO180" s="33">
        <v>6.18450184141344E-3</v>
      </c>
      <c r="AP180" s="73">
        <v>4.9198105181957903E-3</v>
      </c>
      <c r="AQ180" s="73">
        <v>1.5997611531794902E-2</v>
      </c>
      <c r="AR180" s="73">
        <v>1.02519924765519E-2</v>
      </c>
      <c r="AS180" s="33">
        <v>1.40448373927907E-2</v>
      </c>
      <c r="AT180" s="49">
        <v>9.2390673613527794E-3</v>
      </c>
    </row>
    <row r="181" spans="1:46" x14ac:dyDescent="0.25">
      <c r="A181" s="4">
        <v>181</v>
      </c>
      <c r="B181" s="72" t="s">
        <v>621</v>
      </c>
      <c r="C181" s="68" t="s">
        <v>867</v>
      </c>
      <c r="D181" s="30" t="s">
        <v>790</v>
      </c>
      <c r="E181" s="72" t="s">
        <v>812</v>
      </c>
      <c r="F181" s="30" t="s">
        <v>475</v>
      </c>
      <c r="G181" s="30" t="s">
        <v>56</v>
      </c>
      <c r="H181" s="9">
        <v>1.92904979771455E-2</v>
      </c>
      <c r="I181" s="9">
        <v>5.1003830632917697E-2</v>
      </c>
      <c r="J181" s="33">
        <v>8.5794286127872904E-2</v>
      </c>
      <c r="K181" s="33">
        <v>2.2814578157076201E-2</v>
      </c>
      <c r="L181" s="33">
        <v>9.0412391198974092E-3</v>
      </c>
      <c r="M181" s="9">
        <v>2.7084440890500501E-2</v>
      </c>
      <c r="N181" s="9">
        <v>6.2071036975987599E-2</v>
      </c>
      <c r="O181" s="9">
        <v>3.05572975185688E-2</v>
      </c>
      <c r="P181" s="9">
        <v>4.56096784728326E-2</v>
      </c>
      <c r="Q181" s="9">
        <v>1.6372161309104599E-2</v>
      </c>
      <c r="R181" s="9">
        <v>2.7721182176946101E-2</v>
      </c>
      <c r="S181" s="9">
        <v>1.7310482383474102E-2</v>
      </c>
      <c r="T181" s="9">
        <v>1.7670830069000599E-2</v>
      </c>
      <c r="U181" s="9">
        <v>4.6402062612449797E-3</v>
      </c>
      <c r="V181" s="9">
        <v>8.4680842614924499E-3</v>
      </c>
      <c r="W181" s="9">
        <v>1.1213390675123801E-2</v>
      </c>
      <c r="X181" s="9">
        <v>1.1864150278946601E-2</v>
      </c>
      <c r="Y181" s="33">
        <v>2.81863328402941E-2</v>
      </c>
      <c r="Z181" s="33">
        <v>0.28991456220536099</v>
      </c>
      <c r="AA181" s="9">
        <v>5.9569425430841698E-2</v>
      </c>
      <c r="AB181" s="9">
        <v>1.7860559788814699E-2</v>
      </c>
      <c r="AC181" s="33">
        <v>4.5522241455392201E-2</v>
      </c>
      <c r="AD181" s="33">
        <v>8.3135134699163199E-2</v>
      </c>
      <c r="AE181" s="9">
        <v>0.12623436505753699</v>
      </c>
      <c r="AF181" s="9">
        <v>5.0671095411043303E-2</v>
      </c>
      <c r="AG181" s="9">
        <v>9.1726206320385806E-2</v>
      </c>
      <c r="AH181" s="9">
        <v>0.15695077447865299</v>
      </c>
      <c r="AI181" s="9">
        <v>1.4075822843929799E-2</v>
      </c>
      <c r="AJ181" s="9">
        <v>1.7123576511470801E-2</v>
      </c>
      <c r="AK181" s="9">
        <v>1.8178604198884799E-2</v>
      </c>
      <c r="AL181" s="33">
        <v>9.9321677894959499E-3</v>
      </c>
      <c r="AM181" s="9">
        <v>4.4226560599168897E-3</v>
      </c>
      <c r="AN181" s="9">
        <v>5.2169924592337501E-3</v>
      </c>
      <c r="AO181" s="33">
        <v>1.18261770590201E-2</v>
      </c>
      <c r="AP181" s="9">
        <v>1.40246434656595E-2</v>
      </c>
      <c r="AQ181" s="9">
        <v>1.5477069574286999E-2</v>
      </c>
      <c r="AR181" s="9">
        <v>2.2174287642121999E-2</v>
      </c>
      <c r="AS181" s="33">
        <v>1.9367854948090499E-2</v>
      </c>
      <c r="AT181" s="49">
        <v>1.28967979286336E-2</v>
      </c>
    </row>
    <row r="182" spans="1:46" x14ac:dyDescent="0.25">
      <c r="A182" s="4">
        <v>182</v>
      </c>
      <c r="B182" s="42" t="s">
        <v>887</v>
      </c>
      <c r="C182" s="4" t="s">
        <v>867</v>
      </c>
      <c r="D182" s="113" t="s">
        <v>835</v>
      </c>
      <c r="E182" s="42" t="s">
        <v>812</v>
      </c>
      <c r="F182" s="113" t="s">
        <v>965</v>
      </c>
      <c r="G182" s="113" t="s">
        <v>56</v>
      </c>
      <c r="H182" s="73">
        <v>1.314008053835E-2</v>
      </c>
      <c r="I182" s="73">
        <v>5.1286714137096798E-3</v>
      </c>
      <c r="J182" s="73">
        <v>7.7026004050765706E-2</v>
      </c>
      <c r="K182" s="73">
        <v>1.6731086255206199E-2</v>
      </c>
      <c r="L182" s="73">
        <v>2.14291054712719E-2</v>
      </c>
      <c r="M182" s="73">
        <v>6.7842224510658699E-3</v>
      </c>
      <c r="N182" s="73">
        <v>2.0481252213621199E-2</v>
      </c>
      <c r="O182" s="73">
        <v>2.51489975826918E-2</v>
      </c>
      <c r="P182" s="73">
        <v>1.6680433690254098E-2</v>
      </c>
      <c r="Q182" s="73">
        <v>8.3525810059568006E-3</v>
      </c>
      <c r="R182" s="73">
        <v>6.0036862880370797E-3</v>
      </c>
      <c r="S182" s="73">
        <v>6.3250914035966202E-3</v>
      </c>
      <c r="T182" s="73">
        <v>1.7780313558902101E-2</v>
      </c>
      <c r="U182" s="73">
        <v>1.90829683518139E-2</v>
      </c>
      <c r="V182" s="73">
        <v>5.1980785374246396E-3</v>
      </c>
      <c r="W182" s="73">
        <v>7.5497995817153099E-3</v>
      </c>
      <c r="X182" s="73">
        <v>4.2022138357344597E-3</v>
      </c>
      <c r="Y182" s="73">
        <v>1.8668552942874801E-2</v>
      </c>
      <c r="Z182" s="73">
        <v>1.8406033515924701E-2</v>
      </c>
      <c r="AA182" s="73">
        <v>4.1281379475760098E-2</v>
      </c>
      <c r="AB182" s="73">
        <v>1.12632055525149E-2</v>
      </c>
      <c r="AC182" s="73">
        <v>1.2274731861086199E-2</v>
      </c>
      <c r="AD182" s="73">
        <v>3.4384131048992801E-2</v>
      </c>
      <c r="AE182" s="73">
        <v>1.39331511372259E-2</v>
      </c>
      <c r="AF182" s="73">
        <v>7.8168358111068998E-3</v>
      </c>
      <c r="AG182" s="73">
        <v>2.4683621437125301E-2</v>
      </c>
      <c r="AH182" s="73">
        <v>2.4694042136476399E-2</v>
      </c>
      <c r="AI182" s="73">
        <v>8.0373547054259208E-3</v>
      </c>
      <c r="AJ182" s="73">
        <v>9.1418716610607593E-3</v>
      </c>
      <c r="AK182" s="73">
        <v>2.93630777182508E-3</v>
      </c>
      <c r="AL182" s="33">
        <v>9.3031306928737E-4</v>
      </c>
      <c r="AM182" s="33">
        <v>1.79638360597601E-2</v>
      </c>
      <c r="AN182" s="33">
        <v>6.0084388501922799E-3</v>
      </c>
      <c r="AO182" s="33">
        <v>2.2305485095042801E-3</v>
      </c>
      <c r="AP182" s="73">
        <v>1.39431427537943E-2</v>
      </c>
      <c r="AQ182" s="73">
        <v>3.1495377963756E-3</v>
      </c>
      <c r="AR182" s="73">
        <v>1.7378610466057601E-3</v>
      </c>
      <c r="AS182" s="73">
        <v>1.34398841949814E-2</v>
      </c>
      <c r="AT182" s="87">
        <v>1.3602599667684999E-2</v>
      </c>
    </row>
    <row r="183" spans="1:46" x14ac:dyDescent="0.25">
      <c r="A183" s="4">
        <v>183</v>
      </c>
      <c r="B183" s="72" t="s">
        <v>887</v>
      </c>
      <c r="C183" s="68" t="s">
        <v>867</v>
      </c>
      <c r="D183" s="30" t="s">
        <v>760</v>
      </c>
      <c r="E183" s="72" t="s">
        <v>812</v>
      </c>
      <c r="F183" s="30" t="s">
        <v>243</v>
      </c>
      <c r="G183" s="30" t="s">
        <v>56</v>
      </c>
      <c r="H183" s="9">
        <v>1.3778359967077901E-2</v>
      </c>
      <c r="I183" s="9">
        <v>4.3634243336080998E-3</v>
      </c>
      <c r="J183" s="9">
        <v>1.8367674618578501E-2</v>
      </c>
      <c r="K183" s="9">
        <v>1.6082607516860999E-3</v>
      </c>
      <c r="L183" s="9">
        <v>1.22634956086786E-2</v>
      </c>
      <c r="M183" s="9">
        <v>1.92472739874778E-2</v>
      </c>
      <c r="N183" s="9">
        <v>1.05960521091673E-2</v>
      </c>
      <c r="O183" s="9">
        <v>2.1703328746623299E-2</v>
      </c>
      <c r="P183" s="9">
        <v>9.5980028364207395E-3</v>
      </c>
      <c r="Q183" s="9">
        <v>7.1400544305884996E-3</v>
      </c>
      <c r="R183" s="9">
        <v>8.15170721456588E-3</v>
      </c>
      <c r="S183" s="9">
        <v>2.4854802090475601E-3</v>
      </c>
      <c r="T183" s="9">
        <v>1.9278376245745701E-2</v>
      </c>
      <c r="U183" s="9">
        <v>1.0587443914679501E-2</v>
      </c>
      <c r="V183" s="9">
        <v>2.3227764563033802E-2</v>
      </c>
      <c r="W183" s="9">
        <v>1.48792906767908E-2</v>
      </c>
      <c r="X183" s="9">
        <v>1.9035406495937501E-3</v>
      </c>
      <c r="Y183" s="9">
        <v>1.16042979807125E-2</v>
      </c>
      <c r="Z183" s="9">
        <v>1.34907233419852E-2</v>
      </c>
      <c r="AA183" s="9">
        <v>5.12373298087943E-2</v>
      </c>
      <c r="AB183" s="9">
        <v>7.4719938599172499E-3</v>
      </c>
      <c r="AC183" s="9">
        <v>1.9851472822803501E-2</v>
      </c>
      <c r="AD183" s="9">
        <v>4.67623442777442E-2</v>
      </c>
      <c r="AE183" s="9">
        <v>4.0242353557459198E-2</v>
      </c>
      <c r="AF183" s="9">
        <v>1.2371343984564701E-2</v>
      </c>
      <c r="AG183" s="9">
        <v>1.5556945011495901E-2</v>
      </c>
      <c r="AH183" s="9">
        <v>3.2447645170353999E-2</v>
      </c>
      <c r="AI183" s="9">
        <v>8.4382129893150193E-3</v>
      </c>
      <c r="AJ183" s="9">
        <v>9.9448780844578911E-4</v>
      </c>
      <c r="AK183" s="9">
        <v>2.8053689396770201E-3</v>
      </c>
      <c r="AL183" s="33">
        <v>7.0764837205282097E-3</v>
      </c>
      <c r="AM183" s="33">
        <v>7.5615372553222097E-3</v>
      </c>
      <c r="AN183" s="33">
        <v>3.8787943170731497E-2</v>
      </c>
      <c r="AO183" s="33">
        <v>1.09874797682387E-2</v>
      </c>
      <c r="AP183" s="9">
        <v>1.6506939520589198E-2</v>
      </c>
      <c r="AQ183" s="9">
        <v>2.98614650541554E-3</v>
      </c>
      <c r="AR183" s="9">
        <v>3.4365981325415402E-3</v>
      </c>
      <c r="AS183" s="9">
        <v>6.9793521902930999E-4</v>
      </c>
      <c r="AT183" s="23">
        <v>1.3892497853179701E-2</v>
      </c>
    </row>
    <row r="184" spans="1:46" x14ac:dyDescent="0.25">
      <c r="A184" s="4">
        <v>184</v>
      </c>
      <c r="B184" s="42" t="s">
        <v>678</v>
      </c>
      <c r="C184" s="4" t="s">
        <v>867</v>
      </c>
      <c r="D184" s="113" t="s">
        <v>699</v>
      </c>
      <c r="E184" s="42" t="s">
        <v>812</v>
      </c>
      <c r="F184" s="113" t="s">
        <v>691</v>
      </c>
      <c r="G184" s="113" t="s">
        <v>56</v>
      </c>
      <c r="H184" s="73">
        <v>1.0865986191417199E-2</v>
      </c>
      <c r="I184" s="73">
        <v>1.5870504992391302E-2</v>
      </c>
      <c r="J184" s="73">
        <v>4.7002370906857598E-2</v>
      </c>
      <c r="K184" s="73">
        <v>7.9596638909632204E-3</v>
      </c>
      <c r="L184" s="73">
        <v>6.77419713140063E-3</v>
      </c>
      <c r="M184" s="73">
        <v>6.2674540212455197E-3</v>
      </c>
      <c r="N184" s="73">
        <v>1.94997790536823E-2</v>
      </c>
      <c r="O184" s="73">
        <v>5.2080880618745303E-3</v>
      </c>
      <c r="P184" s="73">
        <v>9.0436046828652993E-3</v>
      </c>
      <c r="Q184" s="73">
        <v>1.7510616581902401E-2</v>
      </c>
      <c r="R184" s="73">
        <v>8.0407732934016998E-2</v>
      </c>
      <c r="S184" s="73">
        <v>9.29483978425397E-3</v>
      </c>
      <c r="T184" s="73">
        <v>2.52123551375339E-2</v>
      </c>
      <c r="U184" s="73">
        <v>5.4156225346301996E-3</v>
      </c>
      <c r="V184" s="73">
        <v>2.22220233258341E-2</v>
      </c>
      <c r="W184" s="73">
        <v>2.2602367126563399E-3</v>
      </c>
      <c r="X184" s="73">
        <v>1.10872993984615E-2</v>
      </c>
      <c r="Y184" s="73">
        <v>4.00836245256343E-3</v>
      </c>
      <c r="Z184" s="73">
        <v>1.29747927313143E-2</v>
      </c>
      <c r="AA184" s="73">
        <v>1.9943999731329098E-2</v>
      </c>
      <c r="AB184" s="73">
        <v>1.04927833199428E-2</v>
      </c>
      <c r="AC184" s="73">
        <v>1.7545444234554401E-2</v>
      </c>
      <c r="AD184" s="73">
        <v>5.6699909334347397E-2</v>
      </c>
      <c r="AE184" s="73">
        <v>1.6383260995739501E-2</v>
      </c>
      <c r="AF184" s="73">
        <v>5.2236207928486704E-3</v>
      </c>
      <c r="AG184" s="73">
        <v>1.53589573606471E-2</v>
      </c>
      <c r="AH184" s="73">
        <v>2.9458334346237899E-2</v>
      </c>
      <c r="AI184" s="73">
        <v>5.5415214686403E-3</v>
      </c>
      <c r="AJ184" s="73">
        <v>2.2843262168733801E-3</v>
      </c>
      <c r="AK184" s="73">
        <v>2.55371341113627E-2</v>
      </c>
      <c r="AL184" s="33">
        <v>4.5294787544533704E-3</v>
      </c>
      <c r="AM184" s="33">
        <v>4.29517961394875E-3</v>
      </c>
      <c r="AN184" s="73">
        <v>9.4369973294328204E-3</v>
      </c>
      <c r="AO184" s="33">
        <v>3.0842717769788701E-3</v>
      </c>
      <c r="AP184" s="73">
        <v>8.9750678162726603E-3</v>
      </c>
      <c r="AQ184" s="73">
        <v>1.46503557922341E-2</v>
      </c>
      <c r="AR184" s="73">
        <v>5.3256210384295902E-3</v>
      </c>
      <c r="AS184" s="73">
        <v>1.04135925028194E-2</v>
      </c>
      <c r="AT184" s="87">
        <v>1.4322784439035801E-2</v>
      </c>
    </row>
    <row r="185" spans="1:46" x14ac:dyDescent="0.25">
      <c r="A185" s="4">
        <v>185</v>
      </c>
      <c r="B185" s="72" t="s">
        <v>678</v>
      </c>
      <c r="C185" s="68" t="s">
        <v>867</v>
      </c>
      <c r="D185" s="30" t="s">
        <v>556</v>
      </c>
      <c r="E185" s="72" t="s">
        <v>812</v>
      </c>
      <c r="F185" s="30" t="s">
        <v>548</v>
      </c>
      <c r="G185" s="30" t="s">
        <v>56</v>
      </c>
      <c r="H185" s="9">
        <v>1.1906316758036E-2</v>
      </c>
      <c r="I185" s="9">
        <v>4.0027974798034799E-2</v>
      </c>
      <c r="J185" s="9">
        <v>5.41413314647681E-2</v>
      </c>
      <c r="K185" s="9">
        <v>1.5343425672311801E-2</v>
      </c>
      <c r="L185" s="9">
        <v>2.0936568900075801E-2</v>
      </c>
      <c r="M185" s="9">
        <v>1.76528325658722E-2</v>
      </c>
      <c r="N185" s="9">
        <v>1.1487699883710401E-2</v>
      </c>
      <c r="O185" s="9">
        <v>9.9591430540764397E-3</v>
      </c>
      <c r="P185" s="9">
        <v>8.6039979525502804E-3</v>
      </c>
      <c r="Q185" s="9">
        <v>1.2458334903850401E-2</v>
      </c>
      <c r="R185" s="9">
        <v>1.5019767940077E-2</v>
      </c>
      <c r="S185" s="9">
        <v>1.22252537098034E-2</v>
      </c>
      <c r="T185" s="9">
        <v>1.5424795586611599E-2</v>
      </c>
      <c r="U185" s="9">
        <v>5.4010904757061697E-3</v>
      </c>
      <c r="V185" s="9">
        <v>1.6655218596654201E-2</v>
      </c>
      <c r="W185" s="9">
        <v>8.1407939234960196E-3</v>
      </c>
      <c r="X185" s="9">
        <v>7.6691662305027703E-3</v>
      </c>
      <c r="Y185" s="9">
        <v>6.3097234618438598E-3</v>
      </c>
      <c r="Z185" s="9">
        <v>3.2144757325675198E-2</v>
      </c>
      <c r="AA185" s="9">
        <v>6.6726355655211303E-2</v>
      </c>
      <c r="AB185" s="9">
        <v>9.8687516655086797E-3</v>
      </c>
      <c r="AC185" s="9">
        <v>1.9482802525155399E-2</v>
      </c>
      <c r="AD185" s="9">
        <v>4.6095381287014001E-2</v>
      </c>
      <c r="AE185" s="9">
        <v>2.1043664156335799E-2</v>
      </c>
      <c r="AF185" s="9">
        <v>3.6639949197588401E-3</v>
      </c>
      <c r="AG185" s="9">
        <v>2.1556881745011001E-2</v>
      </c>
      <c r="AH185" s="9">
        <v>5.1848691332885298E-2</v>
      </c>
      <c r="AI185" s="9">
        <v>1.56062614198957E-2</v>
      </c>
      <c r="AJ185" s="9">
        <v>5.3356667864807401E-3</v>
      </c>
      <c r="AK185" s="9">
        <v>6.8639537140811197E-3</v>
      </c>
      <c r="AL185" s="33">
        <v>1.9654107231673202E-3</v>
      </c>
      <c r="AM185" s="9">
        <v>1.14218829736482E-2</v>
      </c>
      <c r="AN185" s="9">
        <v>3.4847135073415702E-3</v>
      </c>
      <c r="AO185" s="33">
        <v>7.9072555763769897E-3</v>
      </c>
      <c r="AP185" s="9">
        <v>1.43878537068445E-2</v>
      </c>
      <c r="AQ185" s="9">
        <v>1.06904161799533E-2</v>
      </c>
      <c r="AR185" s="9">
        <v>3.3599416720921302E-3</v>
      </c>
      <c r="AS185" s="9">
        <v>1.12563539127498E-2</v>
      </c>
      <c r="AT185" s="23">
        <v>1.1904062794133599E-2</v>
      </c>
    </row>
    <row r="186" spans="1:46" x14ac:dyDescent="0.25">
      <c r="A186" s="4">
        <v>186</v>
      </c>
      <c r="B186" s="42" t="s">
        <v>360</v>
      </c>
      <c r="C186" s="4" t="s">
        <v>867</v>
      </c>
      <c r="D186" s="113" t="s">
        <v>479</v>
      </c>
      <c r="E186" s="42" t="s">
        <v>812</v>
      </c>
      <c r="F186" s="113" t="s">
        <v>676</v>
      </c>
      <c r="G186" s="113" t="s">
        <v>56</v>
      </c>
      <c r="H186" s="73">
        <v>1.0203000809526399E-2</v>
      </c>
      <c r="I186" s="73">
        <v>1.9014983860731E-2</v>
      </c>
      <c r="J186" s="73">
        <v>0.119756312408468</v>
      </c>
      <c r="K186" s="73">
        <v>2.19245865373957E-2</v>
      </c>
      <c r="L186" s="73">
        <v>3.03698582697554E-3</v>
      </c>
      <c r="M186" s="73">
        <v>1.8000835354714601E-2</v>
      </c>
      <c r="N186" s="73">
        <v>1.1400972954704901E-2</v>
      </c>
      <c r="O186" s="73">
        <v>1.5558817755984101E-2</v>
      </c>
      <c r="P186" s="73">
        <v>0.116332925305302</v>
      </c>
      <c r="Q186" s="73">
        <v>1.9388988017501999E-2</v>
      </c>
      <c r="R186" s="73">
        <v>9.8081708357299503E-3</v>
      </c>
      <c r="S186" s="73">
        <v>6.6097108200627403E-3</v>
      </c>
      <c r="T186" s="73">
        <v>3.4037140869910098E-3</v>
      </c>
      <c r="U186" s="73">
        <v>0.16816835747802</v>
      </c>
      <c r="V186" s="73">
        <v>6.3982168206673504E-2</v>
      </c>
      <c r="W186" s="73">
        <v>3.6312864935870298E-2</v>
      </c>
      <c r="X186" s="73">
        <v>1.18318773383282E-2</v>
      </c>
      <c r="Y186" s="73">
        <v>1.34686207523561E-2</v>
      </c>
      <c r="Z186" s="73">
        <v>4.13993903973792E-2</v>
      </c>
      <c r="AA186" s="73">
        <v>7.1953260752798398E-2</v>
      </c>
      <c r="AB186" s="73">
        <v>2.49560664120036E-2</v>
      </c>
      <c r="AC186" s="73">
        <v>6.7326483399283904E-2</v>
      </c>
      <c r="AD186" s="73">
        <v>0.66666676518520596</v>
      </c>
      <c r="AE186" s="73">
        <v>0.31126526263395898</v>
      </c>
      <c r="AF186" s="73">
        <v>0.12876992552769301</v>
      </c>
      <c r="AG186" s="73">
        <v>0.14094749073399701</v>
      </c>
      <c r="AH186" s="73">
        <v>0.13323472055036101</v>
      </c>
      <c r="AI186" s="73">
        <v>1.1858879431655299E-2</v>
      </c>
      <c r="AJ186" s="73">
        <v>9.8486851411908206E-3</v>
      </c>
      <c r="AK186" s="73">
        <v>1.7493674253687701E-3</v>
      </c>
      <c r="AL186" s="33">
        <v>2.1822775971440801E-3</v>
      </c>
      <c r="AM186" s="33">
        <v>1.23599562406087E-2</v>
      </c>
      <c r="AN186" s="33">
        <v>1.0212174476666299E-2</v>
      </c>
      <c r="AO186" s="33">
        <v>4.6835541382221199E-3</v>
      </c>
      <c r="AP186" s="73">
        <v>2.8088517957245301E-2</v>
      </c>
      <c r="AQ186" s="73">
        <v>0.35182331461159499</v>
      </c>
      <c r="AR186" s="73">
        <v>6.3468041065961794E-2</v>
      </c>
      <c r="AS186" s="73">
        <v>1.62960407974399E-2</v>
      </c>
      <c r="AT186" s="87">
        <v>2.0345669663789701E-2</v>
      </c>
    </row>
    <row r="187" spans="1:46" x14ac:dyDescent="0.25">
      <c r="A187" s="4">
        <v>187</v>
      </c>
      <c r="B187" s="72" t="s">
        <v>360</v>
      </c>
      <c r="C187" s="68" t="s">
        <v>867</v>
      </c>
      <c r="D187" s="30" t="s">
        <v>648</v>
      </c>
      <c r="E187" s="72" t="s">
        <v>812</v>
      </c>
      <c r="F187" s="30" t="s">
        <v>668</v>
      </c>
      <c r="G187" s="30" t="s">
        <v>56</v>
      </c>
      <c r="H187" s="9">
        <v>1.70804539654557E-2</v>
      </c>
      <c r="I187" s="9">
        <v>1.2273687337141599E-2</v>
      </c>
      <c r="J187" s="9">
        <v>3.1604078219436602E-2</v>
      </c>
      <c r="K187" s="9">
        <v>3.3175388851309197E-2</v>
      </c>
      <c r="L187" s="9">
        <v>2.7771946257079998E-2</v>
      </c>
      <c r="M187" s="9">
        <v>1.6941825912452101E-2</v>
      </c>
      <c r="N187" s="9">
        <v>1.30901852156274E-2</v>
      </c>
      <c r="O187" s="9">
        <v>7.5155849349700501E-2</v>
      </c>
      <c r="P187" s="9">
        <v>9.9966224766470005E-2</v>
      </c>
      <c r="Q187" s="9">
        <v>5.1660706066125703E-2</v>
      </c>
      <c r="R187" s="9">
        <v>2.43765196892743E-2</v>
      </c>
      <c r="S187" s="9">
        <v>1.5544540448456001E-2</v>
      </c>
      <c r="T187" s="9">
        <v>1.4945049278965099E-2</v>
      </c>
      <c r="U187" s="9">
        <v>0.113578413628921</v>
      </c>
      <c r="V187" s="9">
        <v>8.5857750359309107E-2</v>
      </c>
      <c r="W187" s="9">
        <v>2.49300121162696E-2</v>
      </c>
      <c r="X187" s="9">
        <v>3.0094209019829901E-3</v>
      </c>
      <c r="Y187" s="9">
        <v>2.57148643418297E-2</v>
      </c>
      <c r="Z187" s="9">
        <v>1.5139967832798499E-2</v>
      </c>
      <c r="AA187" s="9">
        <v>7.18390913046415E-2</v>
      </c>
      <c r="AB187" s="9">
        <v>2.0334923463445499E-2</v>
      </c>
      <c r="AC187" s="9">
        <v>6.2765499137809405E-2</v>
      </c>
      <c r="AD187" s="9">
        <v>0</v>
      </c>
      <c r="AE187" s="9">
        <v>0.40290340718642897</v>
      </c>
      <c r="AF187" s="9">
        <v>0.195981904241881</v>
      </c>
      <c r="AG187" s="9">
        <v>0.21269164095118301</v>
      </c>
      <c r="AH187" s="9">
        <v>0.48038455453596302</v>
      </c>
      <c r="AI187" s="9">
        <v>8.5286665542219902E-3</v>
      </c>
      <c r="AJ187" s="9">
        <v>1.05959576615127E-2</v>
      </c>
      <c r="AK187" s="9">
        <v>5.4838367355747797E-3</v>
      </c>
      <c r="AL187" s="33">
        <v>5.1253397634612096E-3</v>
      </c>
      <c r="AM187" s="33">
        <v>1.3397925504492701E-2</v>
      </c>
      <c r="AN187" s="33">
        <v>9.1524232628426901E-3</v>
      </c>
      <c r="AO187" s="33">
        <v>5.2440791371584196E-3</v>
      </c>
      <c r="AP187" s="9">
        <v>1.6250313557802199E-2</v>
      </c>
      <c r="AQ187" s="9">
        <v>0.113454951074256</v>
      </c>
      <c r="AR187" s="9">
        <v>0.21099215314282499</v>
      </c>
      <c r="AS187" s="9">
        <v>3.9749586352500199E-2</v>
      </c>
      <c r="AT187" s="23">
        <v>2.4008540920722899E-2</v>
      </c>
    </row>
    <row r="188" spans="1:46" x14ac:dyDescent="0.25">
      <c r="A188" s="4">
        <v>188</v>
      </c>
      <c r="B188" s="42" t="s">
        <v>192</v>
      </c>
      <c r="C188" s="4" t="s">
        <v>867</v>
      </c>
      <c r="D188" s="113" t="s">
        <v>312</v>
      </c>
      <c r="E188" s="42" t="s">
        <v>812</v>
      </c>
      <c r="F188" s="113" t="s">
        <v>542</v>
      </c>
      <c r="G188" s="113" t="s">
        <v>56</v>
      </c>
      <c r="H188" s="73">
        <v>8.9816862300427808E-3</v>
      </c>
      <c r="I188" s="73">
        <v>1.33934986933614E-2</v>
      </c>
      <c r="J188" s="73">
        <v>4.4688706672842603E-2</v>
      </c>
      <c r="K188" s="73">
        <v>4.5978258830209902E-2</v>
      </c>
      <c r="L188" s="73">
        <v>1.19513683601801E-2</v>
      </c>
      <c r="M188" s="73">
        <v>1.6190462441452599E-2</v>
      </c>
      <c r="N188" s="73">
        <v>1.5948615037687301E-2</v>
      </c>
      <c r="O188" s="73">
        <v>7.1685067416320499E-3</v>
      </c>
      <c r="P188" s="73">
        <v>1.1954570671317E-2</v>
      </c>
      <c r="Q188" s="73">
        <v>6.7404417929761299E-3</v>
      </c>
      <c r="R188" s="73">
        <v>2.1497523308292498E-3</v>
      </c>
      <c r="S188" s="73">
        <v>1.06022965165113E-2</v>
      </c>
      <c r="T188" s="73">
        <v>1.8413612140280699E-3</v>
      </c>
      <c r="U188" s="73">
        <v>1.13474295117558E-2</v>
      </c>
      <c r="V188" s="73">
        <v>1.58130538140638E-2</v>
      </c>
      <c r="W188" s="73">
        <v>9.8058572712057795E-3</v>
      </c>
      <c r="X188" s="73">
        <v>5.5661413484596302E-3</v>
      </c>
      <c r="Y188" s="73">
        <v>3.9554833472463498E-3</v>
      </c>
      <c r="Z188" s="73">
        <v>4.50707479281145E-3</v>
      </c>
      <c r="AA188" s="73">
        <v>1.9561643887244001E-2</v>
      </c>
      <c r="AB188" s="73">
        <v>7.60461338779335E-3</v>
      </c>
      <c r="AC188" s="73">
        <v>1.4394230322514899E-2</v>
      </c>
      <c r="AD188" s="73">
        <v>7.6229444949141703E-2</v>
      </c>
      <c r="AE188" s="73">
        <v>1.9837544668437099E-2</v>
      </c>
      <c r="AF188" s="73">
        <v>2.1958679519181699E-2</v>
      </c>
      <c r="AG188" s="73">
        <v>1.84050138941831E-2</v>
      </c>
      <c r="AH188" s="73">
        <v>2.1666128786560799E-2</v>
      </c>
      <c r="AI188" s="73">
        <v>8.56502326819218E-3</v>
      </c>
      <c r="AJ188" s="73">
        <v>8.0531848122622606E-3</v>
      </c>
      <c r="AK188" s="73">
        <v>4.2369826247283101E-3</v>
      </c>
      <c r="AL188" s="33">
        <v>3.3153420543562402E-3</v>
      </c>
      <c r="AM188" s="33">
        <v>4.1783049630045197E-3</v>
      </c>
      <c r="AN188" s="33">
        <v>1.0685714352703201E-2</v>
      </c>
      <c r="AO188" s="33">
        <v>8.4255388535119692E-3</v>
      </c>
      <c r="AP188" s="73">
        <v>1.13002085784281E-2</v>
      </c>
      <c r="AQ188" s="73">
        <v>5.3171200401942297E-3</v>
      </c>
      <c r="AR188" s="73">
        <v>4.9314080404695999E-3</v>
      </c>
      <c r="AS188" s="73">
        <v>1.37820496514609E-2</v>
      </c>
      <c r="AT188" s="87">
        <v>7.4581898895681002E-3</v>
      </c>
    </row>
    <row r="189" spans="1:46" x14ac:dyDescent="0.25">
      <c r="A189" s="4">
        <v>189</v>
      </c>
      <c r="B189" s="72" t="s">
        <v>192</v>
      </c>
      <c r="C189" s="68" t="s">
        <v>867</v>
      </c>
      <c r="D189" s="30" t="s">
        <v>896</v>
      </c>
      <c r="E189" s="72" t="s">
        <v>812</v>
      </c>
      <c r="F189" s="30" t="s">
        <v>374</v>
      </c>
      <c r="G189" s="30" t="s">
        <v>56</v>
      </c>
      <c r="H189" s="9">
        <v>8.7416373168047699E-3</v>
      </c>
      <c r="I189" s="9">
        <v>8.3417370113581801E-3</v>
      </c>
      <c r="J189" s="9">
        <v>2.2929029188028301E-2</v>
      </c>
      <c r="K189" s="9">
        <v>1.28412639694291E-2</v>
      </c>
      <c r="L189" s="9">
        <v>1.49697482447693E-3</v>
      </c>
      <c r="M189" s="9">
        <v>7.0123281938693997E-3</v>
      </c>
      <c r="N189" s="9">
        <v>7.7359170328821503E-3</v>
      </c>
      <c r="O189" s="9">
        <v>1.5705463873646502E-2</v>
      </c>
      <c r="P189" s="9">
        <v>9.2860437319747403E-3</v>
      </c>
      <c r="Q189" s="9">
        <v>7.0370615666123203E-3</v>
      </c>
      <c r="R189" s="9">
        <v>4.1281325525246299E-3</v>
      </c>
      <c r="S189" s="9">
        <v>8.8375509139990496E-3</v>
      </c>
      <c r="T189" s="9">
        <v>8.1692999076323596E-3</v>
      </c>
      <c r="U189" s="9">
        <v>3.9318223108424696E-3</v>
      </c>
      <c r="V189" s="9">
        <v>1.29362663142787E-2</v>
      </c>
      <c r="W189" s="9">
        <v>4.2594174884129799E-3</v>
      </c>
      <c r="X189" s="9">
        <v>2.79173185834145E-3</v>
      </c>
      <c r="Y189" s="9">
        <v>4.9432797523152102E-3</v>
      </c>
      <c r="Z189" s="9">
        <v>1.9914360640718099E-2</v>
      </c>
      <c r="AA189" s="9">
        <v>4.1943766915929097E-2</v>
      </c>
      <c r="AB189" s="9">
        <v>8.2807352666406393E-3</v>
      </c>
      <c r="AC189" s="9">
        <v>2.7626042069866599E-2</v>
      </c>
      <c r="AD189" s="9">
        <v>3.5582941284380797E-2</v>
      </c>
      <c r="AE189" s="9">
        <v>3.3550977504232998E-2</v>
      </c>
      <c r="AF189" s="9">
        <v>1.03325353321296E-2</v>
      </c>
      <c r="AG189" s="9">
        <v>1.7417797906607399E-2</v>
      </c>
      <c r="AH189" s="9">
        <v>2.8763780187884998E-2</v>
      </c>
      <c r="AI189" s="9">
        <v>3.4314895285749601E-3</v>
      </c>
      <c r="AJ189" s="9">
        <v>5.1887701396057598E-3</v>
      </c>
      <c r="AK189" s="9">
        <v>2.6488583494485799E-2</v>
      </c>
      <c r="AL189" s="33">
        <v>4.8143624129844704E-3</v>
      </c>
      <c r="AM189" s="33">
        <v>8.0728882353444994E-3</v>
      </c>
      <c r="AN189" s="33">
        <v>5.1496682970395202E-3</v>
      </c>
      <c r="AO189" s="33">
        <v>4.4110491066401501E-3</v>
      </c>
      <c r="AP189" s="9">
        <v>1.22399933386381E-2</v>
      </c>
      <c r="AQ189" s="9">
        <v>4.2519637976920002E-3</v>
      </c>
      <c r="AR189" s="9">
        <v>4.3733604981083902E-3</v>
      </c>
      <c r="AS189" s="9">
        <v>1.55532253694997E-2</v>
      </c>
      <c r="AT189" s="23">
        <v>1.19753390811761E-2</v>
      </c>
    </row>
    <row r="190" spans="1:46" x14ac:dyDescent="0.25">
      <c r="A190" s="4">
        <v>190</v>
      </c>
      <c r="B190" s="42" t="s">
        <v>825</v>
      </c>
      <c r="C190" s="4" t="s">
        <v>867</v>
      </c>
      <c r="D190" s="113" t="s">
        <v>925</v>
      </c>
      <c r="E190" s="42" t="s">
        <v>812</v>
      </c>
      <c r="F190" s="113" t="s">
        <v>226</v>
      </c>
      <c r="G190" s="113" t="s">
        <v>56</v>
      </c>
      <c r="H190" s="73">
        <v>5.1918757145589904E-3</v>
      </c>
      <c r="I190" s="73">
        <v>2.41208602250918E-2</v>
      </c>
      <c r="J190" s="73">
        <v>2.62081802796175E-2</v>
      </c>
      <c r="K190" s="73">
        <v>3.9779505130670099E-3</v>
      </c>
      <c r="L190" s="73">
        <v>6.6586926389362103E-3</v>
      </c>
      <c r="M190" s="73">
        <v>3.1504120612684802E-2</v>
      </c>
      <c r="N190" s="73">
        <v>1.12348185332694E-2</v>
      </c>
      <c r="O190" s="73">
        <v>3.5797585025840503E-2</v>
      </c>
      <c r="P190" s="73">
        <v>3.6956579791176301E-2</v>
      </c>
      <c r="Q190" s="73">
        <v>1.69092771359045E-2</v>
      </c>
      <c r="R190" s="73">
        <v>1.9162234483643702E-2</v>
      </c>
      <c r="S190" s="73">
        <v>5.2745091655225602E-3</v>
      </c>
      <c r="T190" s="73">
        <v>8.7776760321493601E-4</v>
      </c>
      <c r="U190" s="73">
        <v>0.238489808128659</v>
      </c>
      <c r="V190" s="73">
        <v>3.0280806941567099E-2</v>
      </c>
      <c r="W190" s="73">
        <v>3.25098763175441E-3</v>
      </c>
      <c r="X190" s="73">
        <v>2.2331105538661401E-2</v>
      </c>
      <c r="Y190" s="73">
        <v>4.4312717639095204E-3</v>
      </c>
      <c r="Z190" s="73">
        <v>8.7400079375251401E-3</v>
      </c>
      <c r="AA190" s="73">
        <v>0.139536541934451</v>
      </c>
      <c r="AB190" s="73">
        <v>1.8276631417428701E-2</v>
      </c>
      <c r="AC190" s="73">
        <v>5.4946153780009603E-2</v>
      </c>
      <c r="AD190" s="73">
        <v>0.216506385045866</v>
      </c>
      <c r="AE190" s="73">
        <v>0.30136426274317502</v>
      </c>
      <c r="AF190" s="73">
        <v>0.26649570704600001</v>
      </c>
      <c r="AG190" s="73">
        <v>0.17587602546976</v>
      </c>
      <c r="AH190" s="73">
        <v>0.57735053861987695</v>
      </c>
      <c r="AI190" s="73">
        <v>8.3977716369523503E-3</v>
      </c>
      <c r="AJ190" s="73">
        <v>8.18390989861645E-3</v>
      </c>
      <c r="AK190" s="73">
        <v>2.18189633784853E-3</v>
      </c>
      <c r="AL190" s="33">
        <v>6.0034572403423903E-3</v>
      </c>
      <c r="AM190" s="33">
        <v>7.3517331949974002E-3</v>
      </c>
      <c r="AN190" s="33">
        <v>3.6031648134701002E-3</v>
      </c>
      <c r="AO190" s="33">
        <v>1.1813746508406201E-2</v>
      </c>
      <c r="AP190" s="73">
        <v>8.8492091243388502E-3</v>
      </c>
      <c r="AQ190" s="73">
        <v>0.29627235365710403</v>
      </c>
      <c r="AR190" s="73">
        <v>0.17584359527333501</v>
      </c>
      <c r="AS190" s="73">
        <v>1.29702363854394E-2</v>
      </c>
      <c r="AT190" s="87">
        <v>4.0486573161488203E-2</v>
      </c>
    </row>
    <row r="191" spans="1:46" x14ac:dyDescent="0.25">
      <c r="A191" s="4">
        <v>191</v>
      </c>
      <c r="B191" s="72" t="s">
        <v>825</v>
      </c>
      <c r="C191" s="68" t="s">
        <v>867</v>
      </c>
      <c r="D191" s="30" t="s">
        <v>995</v>
      </c>
      <c r="E191" s="72" t="s">
        <v>812</v>
      </c>
      <c r="F191" s="30" t="s">
        <v>503</v>
      </c>
      <c r="G191" s="30" t="s">
        <v>56</v>
      </c>
      <c r="H191" s="9">
        <v>3.7805421106284001E-3</v>
      </c>
      <c r="I191" s="9">
        <v>1.13412014307027E-2</v>
      </c>
      <c r="J191" s="9">
        <v>1.30917706497764E-2</v>
      </c>
      <c r="K191" s="9">
        <v>2.6376018503640099E-2</v>
      </c>
      <c r="L191" s="9">
        <v>9.2548255804594404E-3</v>
      </c>
      <c r="M191" s="9">
        <v>3.0815443718391299E-2</v>
      </c>
      <c r="N191" s="9">
        <v>6.4223625558455597E-3</v>
      </c>
      <c r="O191" s="9">
        <v>8.7077808325542697E-2</v>
      </c>
      <c r="P191" s="9">
        <v>0.13427685951837801</v>
      </c>
      <c r="Q191" s="9">
        <v>3.01112317507247E-2</v>
      </c>
      <c r="R191" s="9">
        <v>9.8714220030187705E-3</v>
      </c>
      <c r="S191" s="9">
        <v>1.51409272923437E-2</v>
      </c>
      <c r="T191" s="9">
        <v>8.0501075675618507E-3</v>
      </c>
      <c r="U191" s="9">
        <v>0.17158747986655701</v>
      </c>
      <c r="V191" s="9">
        <v>0.16167674086154099</v>
      </c>
      <c r="W191" s="9">
        <v>2.7754657994221801E-2</v>
      </c>
      <c r="X191" s="9">
        <v>5.8382820645634303E-3</v>
      </c>
      <c r="Y191" s="9">
        <v>5.1401711751878397E-3</v>
      </c>
      <c r="Z191" s="9">
        <v>4.1205317174217597E-2</v>
      </c>
      <c r="AA191" s="9">
        <v>7.5625871863927496E-2</v>
      </c>
      <c r="AB191" s="9">
        <v>1.8255768818620802E-2</v>
      </c>
      <c r="AC191" s="9">
        <v>3.7110025731619499E-2</v>
      </c>
      <c r="AD191" s="9">
        <v>0.69282041032292296</v>
      </c>
      <c r="AE191" s="9">
        <v>0.21650648734519601</v>
      </c>
      <c r="AF191" s="9">
        <v>0.23316099636613699</v>
      </c>
      <c r="AG191" s="9">
        <v>0.213351983030239</v>
      </c>
      <c r="AH191" s="9">
        <v>0.65465386710414797</v>
      </c>
      <c r="AI191" s="9">
        <v>1.15367688361501E-2</v>
      </c>
      <c r="AJ191" s="9">
        <v>7.1996629106439898E-3</v>
      </c>
      <c r="AK191" s="9">
        <v>9.7423947345100202E-3</v>
      </c>
      <c r="AL191" s="33">
        <v>5.2655217150097099E-3</v>
      </c>
      <c r="AM191" s="33">
        <v>1.2015762309720301E-2</v>
      </c>
      <c r="AN191" s="33">
        <v>3.1780084305200801E-3</v>
      </c>
      <c r="AO191" s="33">
        <v>5.5938034416839304E-3</v>
      </c>
      <c r="AP191" s="9">
        <v>1.76270494813239E-2</v>
      </c>
      <c r="AQ191" s="9">
        <v>0.130434990227175</v>
      </c>
      <c r="AR191" s="9">
        <v>7.1457651968749397E-2</v>
      </c>
      <c r="AS191" s="9">
        <v>8.3516265483944502E-2</v>
      </c>
      <c r="AT191" s="23">
        <v>3.9698833807987402E-2</v>
      </c>
    </row>
    <row r="192" spans="1:46" x14ac:dyDescent="0.25">
      <c r="A192" s="4">
        <v>192</v>
      </c>
      <c r="B192" s="42" t="s">
        <v>539</v>
      </c>
      <c r="C192" s="4" t="s">
        <v>867</v>
      </c>
      <c r="D192" s="113" t="s">
        <v>308</v>
      </c>
      <c r="E192" s="42" t="s">
        <v>812</v>
      </c>
      <c r="F192" s="113" t="s">
        <v>36</v>
      </c>
      <c r="G192" s="113" t="s">
        <v>56</v>
      </c>
      <c r="H192" s="73">
        <v>9.4879599115145399E-3</v>
      </c>
      <c r="I192" s="73">
        <v>1.21029100280944E-2</v>
      </c>
      <c r="J192" s="73">
        <v>0.13010458170461101</v>
      </c>
      <c r="K192" s="73">
        <v>1.9111448933241199E-2</v>
      </c>
      <c r="L192" s="73">
        <v>1.27888665951015E-2</v>
      </c>
      <c r="M192" s="73">
        <v>1.3314770246643101E-3</v>
      </c>
      <c r="N192" s="73">
        <v>9.6746041787712199E-3</v>
      </c>
      <c r="O192" s="73">
        <v>4.5411452598385901E-2</v>
      </c>
      <c r="P192" s="73">
        <v>8.1258315795828998E-2</v>
      </c>
      <c r="Q192" s="73">
        <v>1.7997406023596701E-2</v>
      </c>
      <c r="R192" s="73">
        <v>3.1998510882560997E-2</v>
      </c>
      <c r="S192" s="73">
        <v>9.3665090798515007E-3</v>
      </c>
      <c r="T192" s="73">
        <v>2.06912973424427E-2</v>
      </c>
      <c r="U192" s="73">
        <v>0.214581090367088</v>
      </c>
      <c r="V192" s="73">
        <v>7.07302381004387E-2</v>
      </c>
      <c r="W192" s="73">
        <v>3.5684690529858697E-2</v>
      </c>
      <c r="X192" s="73">
        <v>1.5084872395993701E-2</v>
      </c>
      <c r="Y192" s="73">
        <v>9.4207326000438091E-3</v>
      </c>
      <c r="Z192" s="73">
        <v>2.81314106899474E-2</v>
      </c>
      <c r="AA192" s="73">
        <v>6.0973651291840403E-2</v>
      </c>
      <c r="AB192" s="73">
        <v>1.24888186901872E-2</v>
      </c>
      <c r="AC192" s="73">
        <v>4.26349307236501E-2</v>
      </c>
      <c r="AD192" s="73">
        <v>0.56727368516579302</v>
      </c>
      <c r="AE192" s="73">
        <v>0.36055539300762501</v>
      </c>
      <c r="AF192" s="73">
        <v>4.3478330781461801E-2</v>
      </c>
      <c r="AG192" s="73">
        <v>1.30113257453484E-2</v>
      </c>
      <c r="AH192" s="73">
        <v>0.26956336893538602</v>
      </c>
      <c r="AI192" s="73">
        <v>1.69591151035914E-2</v>
      </c>
      <c r="AJ192" s="73">
        <v>1.07751678634212E-2</v>
      </c>
      <c r="AK192" s="73">
        <v>1.58383926568547E-3</v>
      </c>
      <c r="AL192" s="33">
        <v>1.1860837399487199E-2</v>
      </c>
      <c r="AM192" s="33">
        <v>9.7190061230681395E-3</v>
      </c>
      <c r="AN192" s="73">
        <v>0.14821240223624499</v>
      </c>
      <c r="AO192" s="33">
        <v>1.39440942686055E-3</v>
      </c>
      <c r="AP192" s="73">
        <v>3.65823581988872E-3</v>
      </c>
      <c r="AQ192" s="73">
        <v>0.17647079387567699</v>
      </c>
      <c r="AR192" s="73">
        <v>5.2486512803376899E-2</v>
      </c>
      <c r="AS192" s="73">
        <v>2.3454412052302399E-2</v>
      </c>
      <c r="AT192" s="87">
        <v>6.3878105174019401E-2</v>
      </c>
    </row>
    <row r="193" spans="1:46" x14ac:dyDescent="0.25">
      <c r="A193" s="4">
        <v>193</v>
      </c>
      <c r="B193" s="72" t="s">
        <v>539</v>
      </c>
      <c r="C193" s="68" t="s">
        <v>867</v>
      </c>
      <c r="D193" s="30" t="s">
        <v>437</v>
      </c>
      <c r="E193" s="72" t="s">
        <v>812</v>
      </c>
      <c r="F193" s="30" t="s">
        <v>476</v>
      </c>
      <c r="G193" s="30" t="s">
        <v>56</v>
      </c>
      <c r="H193" s="9">
        <v>1.5908617530818899E-2</v>
      </c>
      <c r="I193" s="9">
        <v>1.3024319168746501E-2</v>
      </c>
      <c r="J193" s="9">
        <v>0.180133791719924</v>
      </c>
      <c r="K193" s="9">
        <v>2.7937534157064001E-2</v>
      </c>
      <c r="L193" s="9">
        <v>3.0244985959693101E-2</v>
      </c>
      <c r="M193" s="9">
        <v>3.3024873396722602E-2</v>
      </c>
      <c r="N193" s="9">
        <v>1.58279922363718E-2</v>
      </c>
      <c r="O193" s="9">
        <v>4.5440452897151498E-2</v>
      </c>
      <c r="P193" s="9">
        <v>9.10692588395072E-2</v>
      </c>
      <c r="Q193" s="9">
        <v>6.6432337766383701E-2</v>
      </c>
      <c r="R193" s="9">
        <v>1.49947616107814E-2</v>
      </c>
      <c r="S193" s="9">
        <v>4.6429170441215197E-3</v>
      </c>
      <c r="T193" s="9">
        <v>7.48310903189365E-3</v>
      </c>
      <c r="U193" s="9">
        <v>9.3624519952067498E-2</v>
      </c>
      <c r="V193" s="9">
        <v>7.0807261720987197E-2</v>
      </c>
      <c r="W193" s="9">
        <v>2.0894545252834101E-2</v>
      </c>
      <c r="X193" s="9">
        <v>7.4266617683858603E-3</v>
      </c>
      <c r="Y193" s="9">
        <v>1.1668470835625401E-2</v>
      </c>
      <c r="Z193" s="9">
        <v>1.41274217215159E-2</v>
      </c>
      <c r="AA193" s="9">
        <v>6.1603367988221303E-2</v>
      </c>
      <c r="AB193" s="9">
        <v>2.3803018071416101E-2</v>
      </c>
      <c r="AC193" s="9">
        <v>2.94224017886657E-2</v>
      </c>
      <c r="AD193" s="9">
        <v>0.216506385045866</v>
      </c>
      <c r="AE193" s="9">
        <v>0.19868001825503701</v>
      </c>
      <c r="AF193" s="9">
        <v>0.33855939854199402</v>
      </c>
      <c r="AG193" s="9">
        <v>0.33620633055751398</v>
      </c>
      <c r="AH193" s="9">
        <v>0.49487170384384699</v>
      </c>
      <c r="AI193" s="9">
        <v>1.3067595085047101E-2</v>
      </c>
      <c r="AJ193" s="9">
        <v>1.0596983592733301E-2</v>
      </c>
      <c r="AK193" s="9">
        <v>7.4671510785942596E-3</v>
      </c>
      <c r="AL193" s="33">
        <v>8.7773481208239003E-3</v>
      </c>
      <c r="AM193" s="33">
        <v>2.5771546391631902E-3</v>
      </c>
      <c r="AN193" s="9">
        <v>2.5280532045601101E-2</v>
      </c>
      <c r="AO193" s="33">
        <v>6.4881870514120503E-3</v>
      </c>
      <c r="AP193" s="9">
        <v>1.17012598474068E-2</v>
      </c>
      <c r="AQ193" s="9">
        <v>7.0696028590001597E-2</v>
      </c>
      <c r="AR193" s="9">
        <v>0.20588282909570499</v>
      </c>
      <c r="AS193" s="9">
        <v>1.8666255525426698E-2</v>
      </c>
      <c r="AT193" s="23">
        <v>2.4409809127596899E-2</v>
      </c>
    </row>
    <row r="194" spans="1:46" x14ac:dyDescent="0.25">
      <c r="A194" s="4">
        <v>194</v>
      </c>
      <c r="B194" s="42" t="s">
        <v>463</v>
      </c>
      <c r="C194" s="4" t="s">
        <v>867</v>
      </c>
      <c r="D194" s="113" t="s">
        <v>584</v>
      </c>
      <c r="E194" s="42" t="s">
        <v>812</v>
      </c>
      <c r="F194" s="113" t="s">
        <v>217</v>
      </c>
      <c r="G194" s="113" t="s">
        <v>56</v>
      </c>
      <c r="H194" s="73">
        <v>4.9568575329333999E-3</v>
      </c>
      <c r="I194" s="73">
        <v>9.0829426729625608E-3</v>
      </c>
      <c r="J194" s="73">
        <v>2.3726805297588201E-2</v>
      </c>
      <c r="K194" s="73">
        <v>2.3127036737768902E-2</v>
      </c>
      <c r="L194" s="73">
        <v>2.08530857322188E-2</v>
      </c>
      <c r="M194" s="73">
        <v>3.8856316620407699E-2</v>
      </c>
      <c r="N194" s="73">
        <v>3.1976453356459202E-3</v>
      </c>
      <c r="O194" s="73">
        <v>2.2035561445182199E-2</v>
      </c>
      <c r="P194" s="73">
        <v>1.1764775876312901E-2</v>
      </c>
      <c r="Q194" s="73">
        <v>5.3645574511191001E-2</v>
      </c>
      <c r="R194" s="73">
        <v>4.0854404686693498E-2</v>
      </c>
      <c r="S194" s="73">
        <v>9.3623998340697998E-3</v>
      </c>
      <c r="T194" s="73">
        <v>1.07822211157925E-2</v>
      </c>
      <c r="U194" s="73">
        <v>0.18232141975723801</v>
      </c>
      <c r="V194" s="73">
        <v>8.9803047788362997E-2</v>
      </c>
      <c r="W194" s="73">
        <v>4.9089285924694397E-3</v>
      </c>
      <c r="X194" s="73">
        <v>2.0108782200487199E-3</v>
      </c>
      <c r="Y194" s="73">
        <v>2.0971860139892399E-3</v>
      </c>
      <c r="Z194" s="73">
        <v>1.39317897240257E-2</v>
      </c>
      <c r="AA194" s="73">
        <v>2.7704567443803601E-2</v>
      </c>
      <c r="AB194" s="73">
        <v>1.43728482336408E-2</v>
      </c>
      <c r="AC194" s="73">
        <v>3.4067416747385303E-2</v>
      </c>
      <c r="AD194" s="73">
        <v>1.2489996723138199</v>
      </c>
      <c r="AE194" s="73">
        <v>0.269637121012959</v>
      </c>
      <c r="AF194" s="73">
        <v>0.111111249959023</v>
      </c>
      <c r="AG194" s="73">
        <v>0.142086435927506</v>
      </c>
      <c r="AH194" s="73">
        <v>0.713197626886929</v>
      </c>
      <c r="AI194" s="73">
        <v>9.9657304559237093E-3</v>
      </c>
      <c r="AJ194" s="73">
        <v>1.5429261290460201E-2</v>
      </c>
      <c r="AK194" s="73">
        <v>5.0504414015070196E-3</v>
      </c>
      <c r="AL194" s="33">
        <v>2.8731702658650999E-3</v>
      </c>
      <c r="AM194" s="33">
        <v>1.9943588400921199E-3</v>
      </c>
      <c r="AN194" s="73">
        <v>3.1372206617957497E-2</v>
      </c>
      <c r="AO194" s="33">
        <v>8.0554814500510292E-3</v>
      </c>
      <c r="AP194" s="73">
        <v>9.3743766317688805E-3</v>
      </c>
      <c r="AQ194" s="73">
        <v>0.51701208574857005</v>
      </c>
      <c r="AR194" s="73">
        <v>9.8346727082977495E-2</v>
      </c>
      <c r="AS194" s="73">
        <v>4.5490984141684301E-2</v>
      </c>
      <c r="AT194" s="87">
        <v>1.9006557214109099E-2</v>
      </c>
    </row>
    <row r="195" spans="1:46" x14ac:dyDescent="0.25">
      <c r="A195" s="4">
        <v>195</v>
      </c>
      <c r="B195" s="72" t="s">
        <v>463</v>
      </c>
      <c r="C195" s="68" t="s">
        <v>867</v>
      </c>
      <c r="D195" s="30" t="s">
        <v>133</v>
      </c>
      <c r="E195" s="72" t="s">
        <v>812</v>
      </c>
      <c r="F195" s="30" t="s">
        <v>895</v>
      </c>
      <c r="G195" s="30" t="s">
        <v>56</v>
      </c>
      <c r="H195" s="9">
        <v>9.2046422069536598E-3</v>
      </c>
      <c r="I195" s="9">
        <v>2.1495624890333801E-2</v>
      </c>
      <c r="J195" s="9">
        <v>5.3130588364697598E-2</v>
      </c>
      <c r="K195" s="9">
        <v>1.51239176324564E-2</v>
      </c>
      <c r="L195" s="9">
        <v>1.50037955194823E-2</v>
      </c>
      <c r="M195" s="9">
        <v>7.4295273639583999E-3</v>
      </c>
      <c r="N195" s="9">
        <v>9.9112580963734292E-3</v>
      </c>
      <c r="O195" s="9">
        <v>6.5687325823132206E-2</v>
      </c>
      <c r="P195" s="9">
        <v>3.4848700377256299E-2</v>
      </c>
      <c r="Q195" s="9">
        <v>0.16374461504751001</v>
      </c>
      <c r="R195" s="9">
        <v>6.6186024980481898E-3</v>
      </c>
      <c r="S195" s="9">
        <v>5.5681998077545701E-4</v>
      </c>
      <c r="T195" s="9">
        <v>5.8973524606449603E-3</v>
      </c>
      <c r="U195" s="9">
        <v>0.101759840576181</v>
      </c>
      <c r="V195" s="9">
        <v>0.17088450501683999</v>
      </c>
      <c r="W195" s="9">
        <v>1.45384382168169E-2</v>
      </c>
      <c r="X195" s="9">
        <v>1.7992860363029699E-2</v>
      </c>
      <c r="Y195" s="9">
        <v>1.18654358768532E-2</v>
      </c>
      <c r="Z195" s="9">
        <v>2.5373080466862302E-2</v>
      </c>
      <c r="AA195" s="9">
        <v>5.9627415344125703E-2</v>
      </c>
      <c r="AB195" s="9">
        <v>7.1469346209781601E-3</v>
      </c>
      <c r="AC195" s="9">
        <v>2.42648323321644E-2</v>
      </c>
      <c r="AD195" s="9">
        <v>0.78062488535831698</v>
      </c>
      <c r="AE195" s="9">
        <v>0.27725426974530898</v>
      </c>
      <c r="AF195" s="9">
        <v>0.189443364153699</v>
      </c>
      <c r="AG195" s="9">
        <v>0.228290386583369</v>
      </c>
      <c r="AH195" s="9">
        <v>0.741819517761795</v>
      </c>
      <c r="AI195" s="9">
        <v>1.1430772268884899E-2</v>
      </c>
      <c r="AJ195" s="9">
        <v>9.7921241765839794E-3</v>
      </c>
      <c r="AK195" s="9">
        <v>1.61463916310198E-3</v>
      </c>
      <c r="AL195" s="33">
        <v>3.4857597841171299E-3</v>
      </c>
      <c r="AM195" s="33">
        <v>1.20489779582208E-3</v>
      </c>
      <c r="AN195" s="33">
        <v>1.71231808935259E-3</v>
      </c>
      <c r="AO195" s="33">
        <v>1.08329425298996E-2</v>
      </c>
      <c r="AP195" s="9">
        <v>1.8828295833018899E-2</v>
      </c>
      <c r="AQ195" s="9">
        <v>0.18898243430622899</v>
      </c>
      <c r="AR195" s="9">
        <v>0.114564721804759</v>
      </c>
      <c r="AS195" s="9">
        <v>1.8730312771485499E-2</v>
      </c>
      <c r="AT195" s="23">
        <v>1.7415132169817001E-2</v>
      </c>
    </row>
    <row r="196" spans="1:46" x14ac:dyDescent="0.25">
      <c r="A196" s="4">
        <v>196</v>
      </c>
      <c r="B196" s="42" t="s">
        <v>756</v>
      </c>
      <c r="C196" s="4" t="s">
        <v>867</v>
      </c>
      <c r="D196" s="113" t="s">
        <v>684</v>
      </c>
      <c r="E196" s="42" t="s">
        <v>812</v>
      </c>
      <c r="F196" s="113" t="s">
        <v>187</v>
      </c>
      <c r="G196" s="113" t="s">
        <v>56</v>
      </c>
      <c r="H196" s="73">
        <v>0.34641019061223199</v>
      </c>
      <c r="I196" s="73">
        <v>1.7320508075688801</v>
      </c>
      <c r="J196" s="73">
        <v>0.86602540378443804</v>
      </c>
      <c r="K196" s="73">
        <v>5.7935128986697601E-2</v>
      </c>
      <c r="L196" s="73">
        <v>3.7612441230545197E-2</v>
      </c>
      <c r="M196" s="73">
        <v>0.14193192536694699</v>
      </c>
      <c r="N196" s="19"/>
      <c r="O196" s="73">
        <v>1.7320508075688801</v>
      </c>
      <c r="P196" s="73">
        <v>0.214285917857342</v>
      </c>
      <c r="Q196" s="73">
        <v>0.74412319378812397</v>
      </c>
      <c r="R196" s="73">
        <v>0.118738343604452</v>
      </c>
      <c r="S196" s="73">
        <v>0.28867526930993898</v>
      </c>
      <c r="T196" s="73">
        <v>1.31303974768422E-2</v>
      </c>
      <c r="U196" s="19"/>
      <c r="V196" s="73">
        <v>0.18330313844000801</v>
      </c>
      <c r="W196" s="73">
        <v>0</v>
      </c>
      <c r="X196" s="73">
        <v>0.101304603645071</v>
      </c>
      <c r="Y196" s="73">
        <v>5.4431130063580503E-2</v>
      </c>
      <c r="Z196" s="73">
        <v>3.3827029700680897E-2</v>
      </c>
      <c r="AA196" s="73">
        <v>1.7320508075688801</v>
      </c>
      <c r="AB196" s="73">
        <v>0.238157474918478</v>
      </c>
      <c r="AC196" s="73">
        <v>7.9964466346668494E-3</v>
      </c>
      <c r="AD196" s="19"/>
      <c r="AE196" s="73">
        <v>0.91651515548844398</v>
      </c>
      <c r="AF196" s="73">
        <v>0.86602540378443904</v>
      </c>
      <c r="AG196" s="73">
        <v>0.18990472830951899</v>
      </c>
      <c r="AH196" s="73">
        <v>0.86602540378443904</v>
      </c>
      <c r="AI196" s="73">
        <v>0.141818599106978</v>
      </c>
      <c r="AJ196" s="73">
        <v>0.45825778396023498</v>
      </c>
      <c r="AK196" s="73">
        <v>3.27373318574216E-2</v>
      </c>
      <c r="AL196" s="33">
        <v>9.4344262442145402E-3</v>
      </c>
      <c r="AM196" s="73">
        <v>4.5966215895586297E-2</v>
      </c>
      <c r="AN196" s="73">
        <v>1.05117882271043E-2</v>
      </c>
      <c r="AO196" s="33">
        <v>9.8202622789645005E-3</v>
      </c>
      <c r="AP196" s="73">
        <v>5.09910258470636E-3</v>
      </c>
      <c r="AQ196" s="19"/>
      <c r="AR196" s="73">
        <v>0.96436527338976996</v>
      </c>
      <c r="AS196" s="73">
        <v>0.13856407158915099</v>
      </c>
      <c r="AT196" s="87">
        <v>0.21534488835507601</v>
      </c>
    </row>
    <row r="197" spans="1:46" x14ac:dyDescent="0.25">
      <c r="A197" s="4">
        <v>197</v>
      </c>
      <c r="B197" s="72" t="s">
        <v>756</v>
      </c>
      <c r="C197" s="68" t="s">
        <v>867</v>
      </c>
      <c r="D197" s="30" t="s">
        <v>637</v>
      </c>
      <c r="E197" s="72" t="s">
        <v>812</v>
      </c>
      <c r="F197" s="30" t="s">
        <v>390</v>
      </c>
      <c r="G197" s="30" t="s">
        <v>56</v>
      </c>
      <c r="H197" s="9">
        <v>1.7320508075688801</v>
      </c>
      <c r="I197" s="19"/>
      <c r="J197" s="9">
        <v>0.88191727223239003</v>
      </c>
      <c r="K197" s="9">
        <v>7.0966449426999603E-2</v>
      </c>
      <c r="L197" s="9">
        <v>2.3745853097619202E-2</v>
      </c>
      <c r="M197" s="9">
        <v>0.22876171602449299</v>
      </c>
      <c r="N197" s="9">
        <v>0.43301274735855799</v>
      </c>
      <c r="O197" s="9">
        <v>1.7320508075688801</v>
      </c>
      <c r="P197" s="9">
        <v>0.33333359259280698</v>
      </c>
      <c r="Q197" s="9">
        <v>0.18367654261830499</v>
      </c>
      <c r="R197" s="9">
        <v>0.10600651528892201</v>
      </c>
      <c r="S197" s="9">
        <v>0.33333346296301702</v>
      </c>
      <c r="T197" s="9">
        <v>1.8341355315744701E-2</v>
      </c>
      <c r="U197" s="9">
        <v>0.86602540378443904</v>
      </c>
      <c r="V197" s="9">
        <v>0.33333359259280698</v>
      </c>
      <c r="W197" s="9">
        <v>0.57282209075446</v>
      </c>
      <c r="X197" s="9">
        <v>0.244114992325554</v>
      </c>
      <c r="Y197" s="9">
        <v>2.5050602677686998E-2</v>
      </c>
      <c r="Z197" s="9">
        <v>8.2908828664678802E-2</v>
      </c>
      <c r="AA197" s="9">
        <v>0.86602540378443904</v>
      </c>
      <c r="AB197" s="9">
        <v>0.12848382993520799</v>
      </c>
      <c r="AC197" s="9">
        <v>4.5590604722686501E-2</v>
      </c>
      <c r="AD197" s="9">
        <v>1.7320508075688801</v>
      </c>
      <c r="AE197" s="9">
        <v>1.0000000233333399</v>
      </c>
      <c r="AF197" s="9">
        <v>0.69282041032292296</v>
      </c>
      <c r="AG197" s="9">
        <v>0.245493122331091</v>
      </c>
      <c r="AH197" s="9">
        <v>1.7320508075688801</v>
      </c>
      <c r="AI197" s="9">
        <v>0.17557772358625201</v>
      </c>
      <c r="AJ197" s="9">
        <v>0.101885379379221</v>
      </c>
      <c r="AK197" s="9">
        <v>0.115961352616818</v>
      </c>
      <c r="AL197" s="33">
        <v>3.5077726725816199E-3</v>
      </c>
      <c r="AM197" s="9">
        <v>3.0779039212155801E-2</v>
      </c>
      <c r="AN197" s="9">
        <v>7.7498079925222996E-3</v>
      </c>
      <c r="AO197" s="33">
        <v>1.0905656095934999E-2</v>
      </c>
      <c r="AP197" s="9">
        <v>5.9978132685869299E-3</v>
      </c>
      <c r="AQ197" s="9">
        <v>0.43301274735855799</v>
      </c>
      <c r="AR197" s="9">
        <v>0.26646941957818598</v>
      </c>
      <c r="AS197" s="9">
        <v>0.30101873937738799</v>
      </c>
      <c r="AT197" s="23">
        <v>0.23316077103261901</v>
      </c>
    </row>
    <row r="198" spans="1:46" x14ac:dyDescent="0.25">
      <c r="A198" s="4">
        <v>198</v>
      </c>
      <c r="B198" s="42" t="s">
        <v>621</v>
      </c>
      <c r="C198" s="4" t="s">
        <v>867</v>
      </c>
      <c r="D198" s="113" t="s">
        <v>293</v>
      </c>
      <c r="E198" s="42" t="s">
        <v>812</v>
      </c>
      <c r="F198" s="113" t="s">
        <v>980</v>
      </c>
      <c r="G198" s="113" t="s">
        <v>56</v>
      </c>
      <c r="H198" s="73">
        <v>2.4919801200935999E-2</v>
      </c>
      <c r="I198" s="73">
        <v>5.0834480151673099E-2</v>
      </c>
      <c r="J198" s="33">
        <v>1.8049271715275199E-2</v>
      </c>
      <c r="K198" s="33">
        <v>7.07584777555154E-2</v>
      </c>
      <c r="L198" s="33">
        <v>4.4478108982681702E-2</v>
      </c>
      <c r="M198" s="73">
        <v>3.1562614344394599E-2</v>
      </c>
      <c r="N198" s="73">
        <v>2.3189050323835999E-2</v>
      </c>
      <c r="O198" s="73">
        <v>1.26404390639865E-2</v>
      </c>
      <c r="P198" s="73">
        <v>2.8972494394178702E-2</v>
      </c>
      <c r="Q198" s="73">
        <v>7.1904728340665396E-3</v>
      </c>
      <c r="R198" s="73">
        <v>2.7141595866378699E-2</v>
      </c>
      <c r="S198" s="73">
        <v>2.81532249049747E-2</v>
      </c>
      <c r="T198" s="73">
        <v>2.08418652594148E-2</v>
      </c>
      <c r="U198" s="73">
        <v>1.79912417571674E-2</v>
      </c>
      <c r="V198" s="73">
        <v>8.1694672210490496E-2</v>
      </c>
      <c r="W198" s="73">
        <v>2.9050469307118899E-2</v>
      </c>
      <c r="X198" s="73">
        <v>3.6112427526480098E-2</v>
      </c>
      <c r="Y198" s="33">
        <v>1.69446082607447E-3</v>
      </c>
      <c r="Z198" s="33">
        <v>0.30825313881871402</v>
      </c>
      <c r="AA198" s="73">
        <v>0.18976676835463499</v>
      </c>
      <c r="AB198" s="73">
        <v>2.7453598871723099E-2</v>
      </c>
      <c r="AC198" s="33">
        <v>2.4926675189914701E-2</v>
      </c>
      <c r="AD198" s="73">
        <v>0.15285605120979001</v>
      </c>
      <c r="AE198" s="73">
        <v>8.3104484920557303E-2</v>
      </c>
      <c r="AF198" s="73">
        <v>1.8154607145585099E-2</v>
      </c>
      <c r="AG198" s="73">
        <v>0.18891497215676401</v>
      </c>
      <c r="AH198" s="73">
        <v>0.14736369457791401</v>
      </c>
      <c r="AI198" s="73">
        <v>2.6334542212959701E-2</v>
      </c>
      <c r="AJ198" s="73">
        <v>9.3368966099105499E-3</v>
      </c>
      <c r="AK198" s="73">
        <v>4.0533013516182203E-3</v>
      </c>
      <c r="AL198" s="33">
        <v>1.5663583447880899E-3</v>
      </c>
      <c r="AM198" s="33">
        <v>1.4303853507526801E-3</v>
      </c>
      <c r="AN198" s="73">
        <v>3.9614743405808296E-3</v>
      </c>
      <c r="AO198" s="33">
        <v>2.5665799768908198E-3</v>
      </c>
      <c r="AP198" s="73">
        <v>4.6161064297814804E-3</v>
      </c>
      <c r="AQ198" s="73">
        <v>1.2670075378084599E-2</v>
      </c>
      <c r="AR198" s="73">
        <v>1.5893459055762799E-2</v>
      </c>
      <c r="AS198" s="33">
        <v>5.0735872465057404E-3</v>
      </c>
      <c r="AT198" s="49">
        <v>1.5155409023328899E-2</v>
      </c>
    </row>
    <row r="199" spans="1:46" x14ac:dyDescent="0.25">
      <c r="A199" s="4">
        <v>199</v>
      </c>
      <c r="B199" s="72" t="s">
        <v>621</v>
      </c>
      <c r="C199" s="68" t="s">
        <v>867</v>
      </c>
      <c r="D199" s="30" t="s">
        <v>977</v>
      </c>
      <c r="E199" s="72" t="s">
        <v>812</v>
      </c>
      <c r="F199" s="30" t="s">
        <v>725</v>
      </c>
      <c r="G199" s="30" t="s">
        <v>56</v>
      </c>
      <c r="H199" s="9">
        <v>3.67186900679339E-2</v>
      </c>
      <c r="I199" s="9">
        <v>3.3422253888031897E-2</v>
      </c>
      <c r="J199" s="33">
        <v>0.152269362452959</v>
      </c>
      <c r="K199" s="33">
        <v>3.8815038635157499E-2</v>
      </c>
      <c r="L199" s="33">
        <v>5.1601352166507797E-2</v>
      </c>
      <c r="M199" s="9">
        <v>4.6454740150598903E-2</v>
      </c>
      <c r="N199" s="9">
        <v>2.30038556862413E-2</v>
      </c>
      <c r="O199" s="9">
        <v>4.6288857370765303E-2</v>
      </c>
      <c r="P199" s="9">
        <v>3.0697931710579499E-2</v>
      </c>
      <c r="Q199" s="9">
        <v>1.7065474154193901E-2</v>
      </c>
      <c r="R199" s="9">
        <v>1.7316083393382101E-2</v>
      </c>
      <c r="S199" s="9">
        <v>1.1714135385579E-2</v>
      </c>
      <c r="T199" s="9">
        <v>2.4541342677397902E-3</v>
      </c>
      <c r="U199" s="9">
        <v>1.7149299283722198E-2</v>
      </c>
      <c r="V199" s="9">
        <v>1.84776635064441E-2</v>
      </c>
      <c r="W199" s="9">
        <v>2.81522315389953E-2</v>
      </c>
      <c r="X199" s="9">
        <v>1.30182379061693E-2</v>
      </c>
      <c r="Y199" s="33">
        <v>2.2568537825206899E-2</v>
      </c>
      <c r="Z199" s="9">
        <v>0.13441139483565201</v>
      </c>
      <c r="AA199" s="9">
        <v>4.54547551662609E-2</v>
      </c>
      <c r="AB199" s="9">
        <v>1.6042014019073399E-2</v>
      </c>
      <c r="AC199" s="33">
        <v>3.7326974385425697E-2</v>
      </c>
      <c r="AD199" s="9">
        <v>0.25652298020388398</v>
      </c>
      <c r="AE199" s="9">
        <v>6.7669801014946004E-2</v>
      </c>
      <c r="AF199" s="9">
        <v>9.0187758354548606E-2</v>
      </c>
      <c r="AG199" s="9">
        <v>7.0552537549890298E-2</v>
      </c>
      <c r="AH199" s="9">
        <v>0.19468210034713601</v>
      </c>
      <c r="AI199" s="9">
        <v>8.4931471918157694E-3</v>
      </c>
      <c r="AJ199" s="9">
        <v>1.2963078872260199E-2</v>
      </c>
      <c r="AK199" s="9">
        <v>7.4091615460235103E-3</v>
      </c>
      <c r="AL199" s="33">
        <v>5.0369452438557604E-3</v>
      </c>
      <c r="AM199" s="33">
        <v>6.1255718128352503E-3</v>
      </c>
      <c r="AN199" s="33">
        <v>6.4504993855553196E-3</v>
      </c>
      <c r="AO199" s="33">
        <v>4.5162001366273801E-3</v>
      </c>
      <c r="AP199" s="9">
        <v>8.2200334542901106E-3</v>
      </c>
      <c r="AQ199" s="9">
        <v>2.95703853211345E-3</v>
      </c>
      <c r="AR199" s="9">
        <v>1.9285398635839199E-2</v>
      </c>
      <c r="AS199" s="33">
        <v>1.023559070607E-2</v>
      </c>
      <c r="AT199" s="49">
        <v>1.0881497964708199E-2</v>
      </c>
    </row>
    <row r="200" spans="1:46" x14ac:dyDescent="0.25">
      <c r="A200" s="4">
        <v>200</v>
      </c>
      <c r="B200" s="42" t="s">
        <v>678</v>
      </c>
      <c r="C200" s="4" t="s">
        <v>867</v>
      </c>
      <c r="D200" s="113" t="s">
        <v>631</v>
      </c>
      <c r="E200" s="42" t="s">
        <v>812</v>
      </c>
      <c r="F200" s="113" t="s">
        <v>574</v>
      </c>
      <c r="G200" s="113" t="s">
        <v>56</v>
      </c>
      <c r="H200" s="73">
        <v>8.3994035165325994E-3</v>
      </c>
      <c r="I200" s="73">
        <v>3.6852525237598402E-3</v>
      </c>
      <c r="J200" s="73">
        <v>9.51453389811317E-2</v>
      </c>
      <c r="K200" s="33">
        <v>7.5992534258427502E-3</v>
      </c>
      <c r="L200" s="33">
        <v>7.2769281332103301E-3</v>
      </c>
      <c r="M200" s="73">
        <v>1.84941905777351E-2</v>
      </c>
      <c r="N200" s="73">
        <v>2.797696246952E-2</v>
      </c>
      <c r="O200" s="73">
        <v>1.0004483356247901E-2</v>
      </c>
      <c r="P200" s="73">
        <v>2.20666014443631E-2</v>
      </c>
      <c r="Q200" s="73">
        <v>4.2119211282840002E-3</v>
      </c>
      <c r="R200" s="73">
        <v>5.9946356112495196E-3</v>
      </c>
      <c r="S200" s="73">
        <v>1.14343378996387E-2</v>
      </c>
      <c r="T200" s="73">
        <v>1.7358571923103701E-2</v>
      </c>
      <c r="U200" s="73">
        <v>3.9435991642655698E-3</v>
      </c>
      <c r="V200" s="73">
        <v>2.5582182666362301E-2</v>
      </c>
      <c r="W200" s="73">
        <v>1.3484426928524799E-2</v>
      </c>
      <c r="X200" s="73">
        <v>1.1849351206584299E-2</v>
      </c>
      <c r="Y200" s="73">
        <v>9.0627945645073201E-3</v>
      </c>
      <c r="Z200" s="73">
        <v>1.9821694298065899E-2</v>
      </c>
      <c r="AA200" s="73">
        <v>5.7750825248374098E-2</v>
      </c>
      <c r="AB200" s="73">
        <v>1.2593613751670301E-2</v>
      </c>
      <c r="AC200" s="73">
        <v>4.1334484513385304E-3</v>
      </c>
      <c r="AD200" s="73">
        <v>5.7946062684062799E-2</v>
      </c>
      <c r="AE200" s="73">
        <v>1.6408107382209301E-2</v>
      </c>
      <c r="AF200" s="73">
        <v>1.1929980913958501E-2</v>
      </c>
      <c r="AG200" s="73">
        <v>1.6563618310491201E-2</v>
      </c>
      <c r="AH200" s="73">
        <v>6.76295424701393E-3</v>
      </c>
      <c r="AI200" s="73">
        <v>1.0811556731319101E-2</v>
      </c>
      <c r="AJ200" s="73">
        <v>1.0813385914105401E-2</v>
      </c>
      <c r="AK200" s="73">
        <v>9.7157365500520198E-4</v>
      </c>
      <c r="AL200" s="33">
        <v>8.3621896764684098E-3</v>
      </c>
      <c r="AM200" s="33">
        <v>7.9977694465515597E-3</v>
      </c>
      <c r="AN200" s="33">
        <v>1.8722863619132499E-3</v>
      </c>
      <c r="AO200" s="33">
        <v>1.18105056502132E-2</v>
      </c>
      <c r="AP200" s="73">
        <v>7.1174145338945899E-3</v>
      </c>
      <c r="AQ200" s="73">
        <v>2.85218585561224E-3</v>
      </c>
      <c r="AR200" s="73">
        <v>1.0830873059271899E-2</v>
      </c>
      <c r="AS200" s="73">
        <v>1.4302733851856399E-2</v>
      </c>
      <c r="AT200" s="49">
        <v>1.0117456759691701E-2</v>
      </c>
    </row>
    <row r="201" spans="1:46" x14ac:dyDescent="0.25">
      <c r="A201" s="4">
        <v>201</v>
      </c>
      <c r="B201" s="72" t="s">
        <v>678</v>
      </c>
      <c r="C201" s="68" t="s">
        <v>867</v>
      </c>
      <c r="D201" s="30" t="s">
        <v>577</v>
      </c>
      <c r="E201" s="72" t="s">
        <v>812</v>
      </c>
      <c r="F201" s="30" t="s">
        <v>149</v>
      </c>
      <c r="G201" s="30" t="s">
        <v>56</v>
      </c>
      <c r="H201" s="9">
        <v>1.5437985301133E-2</v>
      </c>
      <c r="I201" s="9">
        <v>1.70237345287385E-2</v>
      </c>
      <c r="J201" s="9">
        <v>4.65250762620898E-2</v>
      </c>
      <c r="K201" s="33">
        <v>2.3017605656578E-2</v>
      </c>
      <c r="L201" s="9">
        <v>6.3471052624307304E-3</v>
      </c>
      <c r="M201" s="9">
        <v>6.8700714886452997E-3</v>
      </c>
      <c r="N201" s="9">
        <v>1.7762903803394198E-2</v>
      </c>
      <c r="O201" s="9">
        <v>1.60488278972135E-2</v>
      </c>
      <c r="P201" s="9">
        <v>5.9524864092152102E-3</v>
      </c>
      <c r="Q201" s="9">
        <v>1.52067600680072E-2</v>
      </c>
      <c r="R201" s="9">
        <v>2.51338822545892E-2</v>
      </c>
      <c r="S201" s="9">
        <v>8.2121270309336303E-3</v>
      </c>
      <c r="T201" s="9">
        <v>2.4474966318427599E-3</v>
      </c>
      <c r="U201" s="9">
        <v>1.45485412840531E-2</v>
      </c>
      <c r="V201" s="9">
        <v>3.2080669667138503E-2</v>
      </c>
      <c r="W201" s="9">
        <v>3.0881606780927798E-3</v>
      </c>
      <c r="X201" s="9">
        <v>8.4058576390445595E-3</v>
      </c>
      <c r="Y201" s="9">
        <v>1.50093772537362E-2</v>
      </c>
      <c r="Z201" s="33">
        <v>3.2104951799600302E-2</v>
      </c>
      <c r="AA201" s="9">
        <v>3.82371124303598E-2</v>
      </c>
      <c r="AB201" s="9">
        <v>4.3019300226782298E-3</v>
      </c>
      <c r="AC201" s="9">
        <v>1.4481697093787899E-2</v>
      </c>
      <c r="AD201" s="9">
        <v>2.93891107748846E-2</v>
      </c>
      <c r="AE201" s="9">
        <v>5.5765394452713002E-2</v>
      </c>
      <c r="AF201" s="9">
        <v>2.4326292238840301E-2</v>
      </c>
      <c r="AG201" s="9">
        <v>1.95664241743061E-2</v>
      </c>
      <c r="AH201" s="9">
        <v>3.6616499312374103E-2</v>
      </c>
      <c r="AI201" s="9">
        <v>1.30382603526686E-2</v>
      </c>
      <c r="AJ201" s="9">
        <v>1.0593984662886E-2</v>
      </c>
      <c r="AK201" s="9">
        <v>2.4531063089549401E-2</v>
      </c>
      <c r="AL201" s="33">
        <v>9.1373697304136699E-3</v>
      </c>
      <c r="AM201" s="33">
        <v>7.2030494380018696E-3</v>
      </c>
      <c r="AN201" s="33">
        <v>4.7356352812377104E-3</v>
      </c>
      <c r="AO201" s="33">
        <v>2.29152304876245E-3</v>
      </c>
      <c r="AP201" s="9">
        <v>7.8419057080513603E-3</v>
      </c>
      <c r="AQ201" s="9">
        <v>3.2940436307002199E-3</v>
      </c>
      <c r="AR201" s="9">
        <v>8.5916006297765603E-3</v>
      </c>
      <c r="AS201" s="9">
        <v>2.6683922147794199E-2</v>
      </c>
      <c r="AT201" s="49">
        <v>9.4104329427216696E-3</v>
      </c>
    </row>
    <row r="202" spans="1:46" x14ac:dyDescent="0.25">
      <c r="A202" s="4">
        <v>202</v>
      </c>
      <c r="B202" s="42" t="s">
        <v>329</v>
      </c>
      <c r="C202" s="4" t="s">
        <v>867</v>
      </c>
      <c r="D202" s="113" t="s">
        <v>527</v>
      </c>
      <c r="E202" s="42" t="s">
        <v>812</v>
      </c>
      <c r="F202" s="113" t="s">
        <v>439</v>
      </c>
      <c r="G202" s="113" t="s">
        <v>56</v>
      </c>
      <c r="H202" s="73">
        <v>9.7196487073217305E-2</v>
      </c>
      <c r="I202" s="73">
        <v>0.33333339814816199</v>
      </c>
      <c r="J202" s="73">
        <v>5.6683370319938899E-2</v>
      </c>
      <c r="K202" s="73">
        <v>3.7797877313108699E-2</v>
      </c>
      <c r="L202" s="73">
        <v>1.1168792733101099E-2</v>
      </c>
      <c r="M202" s="73">
        <v>0.31731989478359801</v>
      </c>
      <c r="N202" s="73">
        <v>0.53293889081046297</v>
      </c>
      <c r="O202" s="73">
        <v>1.0000000233333399</v>
      </c>
      <c r="P202" s="73">
        <v>4.7243363982410899E-2</v>
      </c>
      <c r="Q202" s="73">
        <v>5.3280808944577297E-2</v>
      </c>
      <c r="R202" s="73">
        <v>1.34022202913671E-2</v>
      </c>
      <c r="S202" s="73">
        <v>7.0560239256132196E-2</v>
      </c>
      <c r="T202" s="73">
        <v>9.3012590167620493E-3</v>
      </c>
      <c r="U202" s="73">
        <v>0.43301277766945501</v>
      </c>
      <c r="V202" s="73">
        <v>0.16434220600654101</v>
      </c>
      <c r="W202" s="73">
        <v>7.9816284798832196E-2</v>
      </c>
      <c r="X202" s="73">
        <v>5.78673544136123E-2</v>
      </c>
      <c r="Y202" s="73">
        <v>5.0034068188804298E-3</v>
      </c>
      <c r="Z202" s="73">
        <v>8.1694172714791E-2</v>
      </c>
      <c r="AA202" s="73">
        <v>1.7320508075688801</v>
      </c>
      <c r="AB202" s="73">
        <v>0.12555022227645901</v>
      </c>
      <c r="AC202" s="73">
        <v>4.9048532906717499E-2</v>
      </c>
      <c r="AD202" s="19"/>
      <c r="AE202" s="73">
        <v>0.86602540378443904</v>
      </c>
      <c r="AF202" s="73">
        <v>1.1456439752929399</v>
      </c>
      <c r="AG202" s="73">
        <v>0.90784013399285601</v>
      </c>
      <c r="AH202" s="19"/>
      <c r="AI202" s="73">
        <v>5.03581915199625E-2</v>
      </c>
      <c r="AJ202" s="73">
        <v>0.117427471819502</v>
      </c>
      <c r="AK202" s="73">
        <v>1.5860760192504099E-3</v>
      </c>
      <c r="AL202" s="33">
        <v>0.11145181493339799</v>
      </c>
      <c r="AM202" s="33">
        <v>5.9134157939875597E-3</v>
      </c>
      <c r="AN202" s="73">
        <v>3.0915966528246102E-3</v>
      </c>
      <c r="AO202" s="33">
        <v>5.3025786271498499E-3</v>
      </c>
      <c r="AP202" s="73">
        <v>1.4782166565316E-2</v>
      </c>
      <c r="AQ202" s="73">
        <v>0.91651515548844398</v>
      </c>
      <c r="AR202" s="73">
        <v>0.25000020125016698</v>
      </c>
      <c r="AS202" s="73">
        <v>3.9778141911734802E-2</v>
      </c>
      <c r="AT202" s="87">
        <v>4.7868535436878003E-2</v>
      </c>
    </row>
    <row r="203" spans="1:46" x14ac:dyDescent="0.25">
      <c r="A203" s="4">
        <v>203</v>
      </c>
      <c r="B203" s="72" t="s">
        <v>329</v>
      </c>
      <c r="C203" s="68" t="s">
        <v>867</v>
      </c>
      <c r="D203" s="30" t="s">
        <v>480</v>
      </c>
      <c r="E203" s="72" t="s">
        <v>812</v>
      </c>
      <c r="F203" s="30" t="s">
        <v>453</v>
      </c>
      <c r="G203" s="30" t="s">
        <v>56</v>
      </c>
      <c r="H203" s="9">
        <v>4.1866223646799899E-2</v>
      </c>
      <c r="I203" s="9">
        <v>0.34641021971069202</v>
      </c>
      <c r="J203" s="9">
        <v>1.0381213095051699E-2</v>
      </c>
      <c r="K203" s="9">
        <v>2.0310428201935099E-2</v>
      </c>
      <c r="L203" s="9">
        <v>3.9489331982712997E-2</v>
      </c>
      <c r="M203" s="9">
        <v>0.29565070814257299</v>
      </c>
      <c r="N203" s="9">
        <v>0.752546823548365</v>
      </c>
      <c r="O203" s="9">
        <v>0.43301279282490601</v>
      </c>
      <c r="P203" s="9">
        <v>8.6294937472453995E-2</v>
      </c>
      <c r="Q203" s="9">
        <v>7.5078858134168994E-2</v>
      </c>
      <c r="R203" s="9">
        <v>2.1004093979251098E-2</v>
      </c>
      <c r="S203" s="9">
        <v>6.6274923718270207E-2</v>
      </c>
      <c r="T203" s="9">
        <v>1.34360514347001E-2</v>
      </c>
      <c r="U203" s="9">
        <v>1.00000007000003</v>
      </c>
      <c r="V203" s="9">
        <v>0.28386378549478097</v>
      </c>
      <c r="W203" s="9">
        <v>0.172132588516684</v>
      </c>
      <c r="X203" s="9">
        <v>5.6775381185095099E-2</v>
      </c>
      <c r="Y203" s="9">
        <v>5.3021011746468101E-3</v>
      </c>
      <c r="Z203" s="9">
        <v>4.32604899604771E-2</v>
      </c>
      <c r="AA203" s="9">
        <v>1.7320508075688801</v>
      </c>
      <c r="AB203" s="9">
        <v>9.1160738090510798E-2</v>
      </c>
      <c r="AC203" s="9">
        <v>4.1718125060783401E-2</v>
      </c>
      <c r="AD203" s="9">
        <v>1.7320508075688801</v>
      </c>
      <c r="AE203" s="9">
        <v>1.7320508075688801</v>
      </c>
      <c r="AF203" s="9">
        <v>1.0000000233333399</v>
      </c>
      <c r="AG203" s="9">
        <v>0.80920610593535802</v>
      </c>
      <c r="AH203" s="19"/>
      <c r="AI203" s="9">
        <v>5.7282405754632802E-2</v>
      </c>
      <c r="AJ203" s="9">
        <v>0.235294656979358</v>
      </c>
      <c r="AK203" s="9">
        <v>9.1076882811563006E-3</v>
      </c>
      <c r="AL203" s="33">
        <v>6.7436249790448297E-3</v>
      </c>
      <c r="AM203" s="33">
        <v>6.4217891979774103E-3</v>
      </c>
      <c r="AN203" s="9">
        <v>3.9125883787592399E-3</v>
      </c>
      <c r="AO203" s="33">
        <v>1.6582048922709101E-3</v>
      </c>
      <c r="AP203" s="9">
        <v>6.9353039503296096E-3</v>
      </c>
      <c r="AQ203" s="9">
        <v>0.86602540378443904</v>
      </c>
      <c r="AR203" s="9">
        <v>0.35250604232729599</v>
      </c>
      <c r="AS203" s="9">
        <v>6.2705784664050995E-2</v>
      </c>
      <c r="AT203" s="23">
        <v>2.39764403351772E-2</v>
      </c>
    </row>
    <row r="204" spans="1:46" x14ac:dyDescent="0.25">
      <c r="A204" s="4">
        <v>204</v>
      </c>
      <c r="B204" s="42" t="s">
        <v>231</v>
      </c>
      <c r="C204" s="4" t="s">
        <v>867</v>
      </c>
      <c r="D204" s="113" t="s">
        <v>223</v>
      </c>
      <c r="E204" s="42" t="s">
        <v>812</v>
      </c>
      <c r="F204" s="113" t="s">
        <v>842</v>
      </c>
      <c r="G204" s="113" t="s">
        <v>56</v>
      </c>
      <c r="H204" s="73">
        <v>0.66666676518520596</v>
      </c>
      <c r="I204" s="73">
        <v>0.86602540378443904</v>
      </c>
      <c r="J204" s="73">
        <v>6.1831812580358803E-2</v>
      </c>
      <c r="K204" s="73">
        <v>2.2032044432668901E-2</v>
      </c>
      <c r="L204" s="73">
        <v>2.1155948895987101E-2</v>
      </c>
      <c r="M204" s="73">
        <v>0.32221505907486803</v>
      </c>
      <c r="N204" s="73">
        <v>0.50000005833334105</v>
      </c>
      <c r="O204" s="73">
        <v>1.7320508075688801</v>
      </c>
      <c r="P204" s="73">
        <v>0.22797306517497001</v>
      </c>
      <c r="Q204" s="73">
        <v>0.10851320553572601</v>
      </c>
      <c r="R204" s="73">
        <v>9.3402454249027003E-2</v>
      </c>
      <c r="S204" s="73">
        <v>0.43749898360054501</v>
      </c>
      <c r="T204" s="73">
        <v>2.5097663197863801E-2</v>
      </c>
      <c r="U204" s="73">
        <v>0.33333339814816199</v>
      </c>
      <c r="V204" s="73">
        <v>0.188746039351086</v>
      </c>
      <c r="W204" s="73">
        <v>0.15186607859541601</v>
      </c>
      <c r="X204" s="73">
        <v>3.2126831604852801E-2</v>
      </c>
      <c r="Y204" s="73">
        <v>1.7080162680507601E-2</v>
      </c>
      <c r="Z204" s="73">
        <v>6.2370220790353703E-2</v>
      </c>
      <c r="AA204" s="73">
        <v>1.7320508075688801</v>
      </c>
      <c r="AB204" s="73">
        <v>0.101885417136774</v>
      </c>
      <c r="AC204" s="73">
        <v>7.1053874438823203E-2</v>
      </c>
      <c r="AD204" s="73">
        <v>1.7320508075688801</v>
      </c>
      <c r="AE204" s="73">
        <v>0.86602540378443904</v>
      </c>
      <c r="AF204" s="73">
        <v>0.86602540378443904</v>
      </c>
      <c r="AG204" s="73">
        <v>0.174114753766034</v>
      </c>
      <c r="AH204" s="19"/>
      <c r="AI204" s="73">
        <v>0.14518930243504</v>
      </c>
      <c r="AJ204" s="73">
        <v>0.734705741118865</v>
      </c>
      <c r="AK204" s="73">
        <v>1.5792679752440399E-3</v>
      </c>
      <c r="AL204" s="33">
        <v>6.1438475309383202E-3</v>
      </c>
      <c r="AM204" s="33">
        <v>1.01216273296414E-2</v>
      </c>
      <c r="AN204" s="73">
        <v>5.9245774364349397E-3</v>
      </c>
      <c r="AO204" s="33">
        <v>1.23214380641859E-2</v>
      </c>
      <c r="AP204" s="73">
        <v>1.9928470755967698E-2</v>
      </c>
      <c r="AQ204" s="73">
        <v>1.7320508075688801</v>
      </c>
      <c r="AR204" s="73">
        <v>0.28641109156102501</v>
      </c>
      <c r="AS204" s="73">
        <v>5.9076416154263803E-2</v>
      </c>
      <c r="AT204" s="87">
        <v>7.0372428890386099E-2</v>
      </c>
    </row>
    <row r="205" spans="1:46" x14ac:dyDescent="0.25">
      <c r="A205" s="4">
        <v>205</v>
      </c>
      <c r="B205" s="72" t="s">
        <v>231</v>
      </c>
      <c r="C205" s="68" t="s">
        <v>867</v>
      </c>
      <c r="D205" s="30" t="s">
        <v>500</v>
      </c>
      <c r="E205" s="72" t="s">
        <v>812</v>
      </c>
      <c r="F205" s="30" t="s">
        <v>60</v>
      </c>
      <c r="G205" s="30" t="s">
        <v>56</v>
      </c>
      <c r="H205" s="9">
        <v>0.33333339814816199</v>
      </c>
      <c r="I205" s="19"/>
      <c r="J205" s="9">
        <v>0.13256618987061999</v>
      </c>
      <c r="K205" s="9">
        <v>7.2203566043670901E-3</v>
      </c>
      <c r="L205" s="9">
        <v>7.4346296927414101E-3</v>
      </c>
      <c r="M205" s="9">
        <v>4.5580323704743103E-2</v>
      </c>
      <c r="N205" s="9">
        <v>0.78062488535831698</v>
      </c>
      <c r="O205" s="19"/>
      <c r="P205" s="9">
        <v>0.201451935693021</v>
      </c>
      <c r="Q205" s="9">
        <v>0.115942583969629</v>
      </c>
      <c r="R205" s="9">
        <v>6.64937679983813E-3</v>
      </c>
      <c r="S205" s="9">
        <v>0.28133829546223399</v>
      </c>
      <c r="T205" s="9">
        <v>2.1053593614616201E-2</v>
      </c>
      <c r="U205" s="9">
        <v>1.7320508075688801</v>
      </c>
      <c r="V205" s="9">
        <v>0.24354322387060001</v>
      </c>
      <c r="W205" s="9">
        <v>6.6038224428093803E-2</v>
      </c>
      <c r="X205" s="9">
        <v>2.27528740564421E-2</v>
      </c>
      <c r="Y205" s="9">
        <v>6.0814614687874601E-2</v>
      </c>
      <c r="Z205" s="9">
        <v>7.7244621136870598E-2</v>
      </c>
      <c r="AA205" s="19"/>
      <c r="AB205" s="9">
        <v>7.53065953554104E-2</v>
      </c>
      <c r="AC205" s="9">
        <v>3.6329760717583898E-2</v>
      </c>
      <c r="AD205" s="19"/>
      <c r="AE205" s="9">
        <v>1.0000000233333399</v>
      </c>
      <c r="AF205" s="9">
        <v>0.69282041032292296</v>
      </c>
      <c r="AG205" s="9">
        <v>0.84847142976010304</v>
      </c>
      <c r="AH205" s="9">
        <v>1.7320508075688801</v>
      </c>
      <c r="AI205" s="9">
        <v>0.15050958666660499</v>
      </c>
      <c r="AJ205" s="9">
        <v>0.61974449979286395</v>
      </c>
      <c r="AK205" s="9">
        <v>4.9123013984347904E-3</v>
      </c>
      <c r="AL205" s="33">
        <v>1.114270234669E-2</v>
      </c>
      <c r="AM205" s="33">
        <v>1.25474866806582E-2</v>
      </c>
      <c r="AN205" s="9">
        <v>1.12292512198712E-2</v>
      </c>
      <c r="AO205" s="33">
        <v>5.7106645274369898E-3</v>
      </c>
      <c r="AP205" s="9">
        <v>7.1447699374816596E-3</v>
      </c>
      <c r="AQ205" s="19"/>
      <c r="AR205" s="9">
        <v>0.13323472055036101</v>
      </c>
      <c r="AS205" s="9">
        <v>4.53868902178996E-2</v>
      </c>
      <c r="AT205" s="23">
        <v>2.5742084622499099E-2</v>
      </c>
    </row>
    <row r="206" spans="1:46" x14ac:dyDescent="0.25">
      <c r="A206" s="4">
        <v>206</v>
      </c>
      <c r="B206" s="42" t="s">
        <v>1033</v>
      </c>
      <c r="C206" s="4" t="s">
        <v>867</v>
      </c>
      <c r="D206" s="113" t="s">
        <v>64</v>
      </c>
      <c r="E206" s="42" t="s">
        <v>812</v>
      </c>
      <c r="F206" s="113" t="s">
        <v>92</v>
      </c>
      <c r="G206" s="113" t="s">
        <v>56</v>
      </c>
      <c r="H206" s="73">
        <v>0.43301283829126302</v>
      </c>
      <c r="I206" s="19"/>
      <c r="J206" s="73">
        <v>0.124993628691433</v>
      </c>
      <c r="K206" s="73">
        <v>3.0199869032825E-2</v>
      </c>
      <c r="L206" s="73">
        <v>2.7937681527307499E-2</v>
      </c>
      <c r="M206" s="73">
        <v>8.3333403009318505E-2</v>
      </c>
      <c r="N206" s="73">
        <v>1.0000000233333399</v>
      </c>
      <c r="O206" s="19"/>
      <c r="P206" s="73">
        <v>0.16598422989609601</v>
      </c>
      <c r="Q206" s="73">
        <v>2.5851750591202399E-2</v>
      </c>
      <c r="R206" s="73">
        <v>4.0520261442507401E-2</v>
      </c>
      <c r="S206" s="73">
        <v>0.12820319062965299</v>
      </c>
      <c r="T206" s="73">
        <v>2.21322666582748E-2</v>
      </c>
      <c r="U206" s="73">
        <v>1.7320508075688801</v>
      </c>
      <c r="V206" s="73">
        <v>0.45069417132676598</v>
      </c>
      <c r="W206" s="73">
        <v>4.0869649828216101E-2</v>
      </c>
      <c r="X206" s="73">
        <v>5.0922482274718003E-2</v>
      </c>
      <c r="Y206" s="73">
        <v>4.67044506639425E-2</v>
      </c>
      <c r="Z206" s="73">
        <v>4.4069396344496803E-2</v>
      </c>
      <c r="AA206" s="19"/>
      <c r="AB206" s="73">
        <v>0.28386366543821101</v>
      </c>
      <c r="AC206" s="73">
        <v>2.8659929565758201E-2</v>
      </c>
      <c r="AD206" s="19"/>
      <c r="AE206" s="19"/>
      <c r="AF206" s="73">
        <v>1.7320508075688801</v>
      </c>
      <c r="AG206" s="73">
        <v>0.34411800047727198</v>
      </c>
      <c r="AH206" s="19"/>
      <c r="AI206" s="73">
        <v>8.5846718409491096E-2</v>
      </c>
      <c r="AJ206" s="73">
        <v>0.41827444726233298</v>
      </c>
      <c r="AK206" s="73">
        <v>5.2174810271394803E-3</v>
      </c>
      <c r="AL206" s="33">
        <v>2.40560864782718E-3</v>
      </c>
      <c r="AM206" s="73">
        <v>4.9915295591310402E-2</v>
      </c>
      <c r="AN206" s="73">
        <v>2.4400437606378399E-2</v>
      </c>
      <c r="AO206" s="33">
        <v>1.4285191360310799E-2</v>
      </c>
      <c r="AP206" s="73">
        <v>1.15742484144437E-2</v>
      </c>
      <c r="AQ206" s="73">
        <v>1.7320508075688801</v>
      </c>
      <c r="AR206" s="73">
        <v>0.53927401169899802</v>
      </c>
      <c r="AS206" s="73">
        <v>6.6999520700582196E-2</v>
      </c>
      <c r="AT206" s="87">
        <v>3.7080009751268003E-2</v>
      </c>
    </row>
    <row r="207" spans="1:46" x14ac:dyDescent="0.25">
      <c r="A207" s="4">
        <v>207</v>
      </c>
      <c r="B207" s="72" t="s">
        <v>1033</v>
      </c>
      <c r="C207" s="68" t="s">
        <v>867</v>
      </c>
      <c r="D207" s="30" t="s">
        <v>83</v>
      </c>
      <c r="E207" s="72" t="s">
        <v>812</v>
      </c>
      <c r="F207" s="30" t="s">
        <v>364</v>
      </c>
      <c r="G207" s="30" t="s">
        <v>56</v>
      </c>
      <c r="H207" s="9">
        <v>0.62449986843875105</v>
      </c>
      <c r="I207" s="19"/>
      <c r="J207" s="9">
        <v>0.109259390529858</v>
      </c>
      <c r="K207" s="9">
        <v>4.4367284248691997E-2</v>
      </c>
      <c r="L207" s="9">
        <v>3.9428719976343701E-2</v>
      </c>
      <c r="M207" s="9">
        <v>0.43301311108960899</v>
      </c>
      <c r="N207" s="9">
        <v>0.43301274735855799</v>
      </c>
      <c r="O207" s="9">
        <v>1.0000000233333399</v>
      </c>
      <c r="P207" s="9">
        <v>7.1320009429634901E-2</v>
      </c>
      <c r="Q207" s="9">
        <v>1.44928936049541E-2</v>
      </c>
      <c r="R207" s="9">
        <v>5.1042981968376202E-3</v>
      </c>
      <c r="S207" s="9">
        <v>9.9621429840427406E-2</v>
      </c>
      <c r="T207" s="9">
        <v>1.5403221591518799E-2</v>
      </c>
      <c r="U207" s="9">
        <v>1.0000000233333399</v>
      </c>
      <c r="V207" s="9">
        <v>0.33333352777789799</v>
      </c>
      <c r="W207" s="9">
        <v>0.10756560249208399</v>
      </c>
      <c r="X207" s="9">
        <v>6.2423751462554397E-2</v>
      </c>
      <c r="Y207" s="9">
        <v>3.8593308262768897E-2</v>
      </c>
      <c r="Z207" s="9">
        <v>4.9479559446805897E-2</v>
      </c>
      <c r="AA207" s="9">
        <v>1.7320508075688801</v>
      </c>
      <c r="AB207" s="9">
        <v>0.24118830529103999</v>
      </c>
      <c r="AC207" s="9">
        <v>1.92488903947243E-2</v>
      </c>
      <c r="AD207" s="19"/>
      <c r="AE207" s="9">
        <v>1.7320508075688801</v>
      </c>
      <c r="AF207" s="9">
        <v>0</v>
      </c>
      <c r="AG207" s="9">
        <v>0.168095794937765</v>
      </c>
      <c r="AH207" s="19"/>
      <c r="AI207" s="9">
        <v>0.104167014136002</v>
      </c>
      <c r="AJ207" s="9">
        <v>0.121975623282867</v>
      </c>
      <c r="AK207" s="9">
        <v>4.0157970081628304E-3</v>
      </c>
      <c r="AL207" s="33">
        <v>5.54359703209663E-3</v>
      </c>
      <c r="AM207" s="33">
        <v>3.0266604867963602E-3</v>
      </c>
      <c r="AN207" s="33">
        <v>7.7526418175996401E-3</v>
      </c>
      <c r="AO207" s="33">
        <v>5.9733696409596604E-3</v>
      </c>
      <c r="AP207" s="9">
        <v>2.7589417249799801E-3</v>
      </c>
      <c r="AQ207" s="9">
        <v>1.7320508075688801</v>
      </c>
      <c r="AR207" s="9">
        <v>0.81127288402063202</v>
      </c>
      <c r="AS207" s="9">
        <v>7.8078563563620501E-2</v>
      </c>
      <c r="AT207" s="23">
        <v>4.2445737071467801E-2</v>
      </c>
    </row>
    <row r="208" spans="1:46" x14ac:dyDescent="0.25">
      <c r="A208" s="4">
        <v>208</v>
      </c>
      <c r="B208" s="42" t="s">
        <v>221</v>
      </c>
      <c r="C208" s="4" t="s">
        <v>867</v>
      </c>
      <c r="D208" s="113" t="s">
        <v>651</v>
      </c>
      <c r="E208" s="42" t="s">
        <v>812</v>
      </c>
      <c r="F208" s="113" t="s">
        <v>177</v>
      </c>
      <c r="G208" s="113" t="s">
        <v>56</v>
      </c>
      <c r="H208" s="73">
        <v>0.57282202631196</v>
      </c>
      <c r="I208" s="73">
        <v>1.7320508075688801</v>
      </c>
      <c r="J208" s="73">
        <v>0.18844367277483601</v>
      </c>
      <c r="K208" s="73">
        <v>3.9697196993770903E-2</v>
      </c>
      <c r="L208" s="73">
        <v>1.4334596283853199E-2</v>
      </c>
      <c r="M208" s="73">
        <v>0.352506081645314</v>
      </c>
      <c r="N208" s="73">
        <v>1.0000000233333399</v>
      </c>
      <c r="O208" s="19"/>
      <c r="P208" s="73">
        <v>6.6666806252142594E-2</v>
      </c>
      <c r="Q208" s="73">
        <v>0.132453771679547</v>
      </c>
      <c r="R208" s="73">
        <v>4.4125305473682902E-2</v>
      </c>
      <c r="S208" s="73">
        <v>0.29037856006121399</v>
      </c>
      <c r="T208" s="73">
        <v>1.9964360390864799E-2</v>
      </c>
      <c r="U208" s="73">
        <v>1.0000000233333399</v>
      </c>
      <c r="V208" s="73">
        <v>0.26956346169696499</v>
      </c>
      <c r="W208" s="73">
        <v>8.2444443557640495E-2</v>
      </c>
      <c r="X208" s="73">
        <v>0.50175037305943204</v>
      </c>
      <c r="Y208" s="73">
        <v>2.99914451309637E-2</v>
      </c>
      <c r="Z208" s="73">
        <v>3.9326957884365799E-2</v>
      </c>
      <c r="AA208" s="73">
        <v>0.86602540378443904</v>
      </c>
      <c r="AB208" s="73">
        <v>0.48038455453596202</v>
      </c>
      <c r="AC208" s="73">
        <v>8.6348292950485003E-2</v>
      </c>
      <c r="AD208" s="19"/>
      <c r="AE208" s="73">
        <v>1.7320508075688801</v>
      </c>
      <c r="AF208" s="73">
        <v>1.0000000233333399</v>
      </c>
      <c r="AG208" s="73">
        <v>1.32728752967324</v>
      </c>
      <c r="AH208" s="73">
        <v>1.7320508075688801</v>
      </c>
      <c r="AI208" s="73">
        <v>0.32777765475912801</v>
      </c>
      <c r="AJ208" s="73">
        <v>0.66143801848077899</v>
      </c>
      <c r="AK208" s="73">
        <v>9.2033357440335904E-4</v>
      </c>
      <c r="AL208" s="33">
        <v>7.8927990385407893E-3</v>
      </c>
      <c r="AM208" s="33">
        <v>1.26084285184695E-3</v>
      </c>
      <c r="AN208" s="33">
        <v>6.5123983431478903E-3</v>
      </c>
      <c r="AO208" s="33">
        <v>1.2542357895208901E-2</v>
      </c>
      <c r="AP208" s="73">
        <v>1.02581782966563E-2</v>
      </c>
      <c r="AQ208" s="73">
        <v>1.7320508075688801</v>
      </c>
      <c r="AR208" s="73">
        <v>0.57282202631196</v>
      </c>
      <c r="AS208" s="73">
        <v>2.2603195430115599E-2</v>
      </c>
      <c r="AT208" s="87">
        <v>4.9408846817748001E-2</v>
      </c>
    </row>
    <row r="209" spans="1:46" x14ac:dyDescent="0.25">
      <c r="A209" s="4">
        <v>209</v>
      </c>
      <c r="B209" s="72" t="s">
        <v>221</v>
      </c>
      <c r="C209" s="68" t="s">
        <v>867</v>
      </c>
      <c r="D209" s="30" t="s">
        <v>928</v>
      </c>
      <c r="E209" s="72" t="s">
        <v>812</v>
      </c>
      <c r="F209" s="30" t="s">
        <v>551</v>
      </c>
      <c r="G209" s="30" t="s">
        <v>56</v>
      </c>
      <c r="H209" s="9">
        <v>1.7320508075688801</v>
      </c>
      <c r="I209" s="19"/>
      <c r="J209" s="9">
        <v>0.10651802766522001</v>
      </c>
      <c r="K209" s="9">
        <v>6.7677726722043197E-2</v>
      </c>
      <c r="L209" s="9">
        <v>3.1772647049314297E-2</v>
      </c>
      <c r="M209" s="9">
        <v>7.0696028590001597E-2</v>
      </c>
      <c r="N209" s="9">
        <v>1.7320508075688801</v>
      </c>
      <c r="O209" s="9">
        <v>0</v>
      </c>
      <c r="P209" s="9">
        <v>8.6602693145596696E-2</v>
      </c>
      <c r="Q209" s="9">
        <v>8.8821938173831105E-2</v>
      </c>
      <c r="R209" s="9">
        <v>3.7252044949197302E-2</v>
      </c>
      <c r="S209" s="9">
        <v>0.14193192536694699</v>
      </c>
      <c r="T209" s="9">
        <v>1.55747986519749E-2</v>
      </c>
      <c r="U209" s="9">
        <v>0.86602540378443904</v>
      </c>
      <c r="V209" s="9">
        <v>0.24019238590886599</v>
      </c>
      <c r="W209" s="9">
        <v>0.21546677954813001</v>
      </c>
      <c r="X209" s="9">
        <v>5.8013087908565499E-2</v>
      </c>
      <c r="Y209" s="9">
        <v>2.3203806181848498E-2</v>
      </c>
      <c r="Z209" s="9">
        <v>4.7666601589385897E-2</v>
      </c>
      <c r="AA209" s="19"/>
      <c r="AB209" s="9">
        <v>0.123717951941732</v>
      </c>
      <c r="AC209" s="9">
        <v>3.0633258751574599E-3</v>
      </c>
      <c r="AD209" s="9">
        <v>1.7320508075688801</v>
      </c>
      <c r="AE209" s="19"/>
      <c r="AF209" s="19"/>
      <c r="AG209" s="9">
        <v>0.338960282863013</v>
      </c>
      <c r="AH209" s="9">
        <v>1.7320508075688801</v>
      </c>
      <c r="AI209" s="9">
        <v>4.68122254361443E-2</v>
      </c>
      <c r="AJ209" s="9">
        <v>0.68634868226282597</v>
      </c>
      <c r="AK209" s="9">
        <v>2.37951948675435E-3</v>
      </c>
      <c r="AL209" s="33">
        <v>5.2973008213636997E-3</v>
      </c>
      <c r="AM209" s="33">
        <v>1.00494118440917E-2</v>
      </c>
      <c r="AN209" s="33">
        <v>7.72981327107877E-3</v>
      </c>
      <c r="AO209" s="33">
        <v>5.1011260719147702E-3</v>
      </c>
      <c r="AP209" s="9">
        <v>1.35940646672758E-2</v>
      </c>
      <c r="AQ209" s="9">
        <v>1.7320508075688801</v>
      </c>
      <c r="AR209" s="9">
        <v>0.26956336893538602</v>
      </c>
      <c r="AS209" s="9">
        <v>6.0414480986260198E-2</v>
      </c>
      <c r="AT209" s="23">
        <v>2.5859326553265598E-2</v>
      </c>
    </row>
    <row r="210" spans="1:46" x14ac:dyDescent="0.25">
      <c r="A210" s="4">
        <v>210</v>
      </c>
      <c r="B210" s="42" t="s">
        <v>692</v>
      </c>
      <c r="C210" s="4" t="s">
        <v>867</v>
      </c>
      <c r="D210" s="113" t="s">
        <v>604</v>
      </c>
      <c r="E210" s="42" t="s">
        <v>812</v>
      </c>
      <c r="F210" s="113" t="s">
        <v>450</v>
      </c>
      <c r="G210" s="113" t="s">
        <v>56</v>
      </c>
      <c r="H210" s="73">
        <v>1.7320508075688801</v>
      </c>
      <c r="I210" s="19"/>
      <c r="J210" s="73">
        <v>0.24298141543964499</v>
      </c>
      <c r="K210" s="73">
        <v>2.1475305914628699E-2</v>
      </c>
      <c r="L210" s="73">
        <v>8.2277786859294901E-3</v>
      </c>
      <c r="M210" s="73">
        <v>0.18367654261830499</v>
      </c>
      <c r="N210" s="73">
        <v>0.43301274735855799</v>
      </c>
      <c r="O210" s="19"/>
      <c r="P210" s="73">
        <v>0.16878386203264401</v>
      </c>
      <c r="Q210" s="73">
        <v>9.3624443964317003E-2</v>
      </c>
      <c r="R210" s="73">
        <v>4.00516131264975E-2</v>
      </c>
      <c r="S210" s="73">
        <v>0.58794491500646295</v>
      </c>
      <c r="T210" s="73">
        <v>8.9742867289065598E-3</v>
      </c>
      <c r="U210" s="73">
        <v>0.43301274735855799</v>
      </c>
      <c r="V210" s="73">
        <v>0.43301288375763097</v>
      </c>
      <c r="W210" s="73">
        <v>5.5820354548214803E-2</v>
      </c>
      <c r="X210" s="73">
        <v>3.4163947899199599E-3</v>
      </c>
      <c r="Y210" s="73">
        <v>1.5760648449447E-3</v>
      </c>
      <c r="Z210" s="73">
        <v>6.0204197320044402E-2</v>
      </c>
      <c r="AA210" s="19"/>
      <c r="AB210" s="73">
        <v>0.26956336893538602</v>
      </c>
      <c r="AC210" s="73">
        <v>9.6057596285129998E-2</v>
      </c>
      <c r="AD210" s="19"/>
      <c r="AE210" s="19"/>
      <c r="AF210" s="73">
        <v>0.86602540378443904</v>
      </c>
      <c r="AG210" s="73">
        <v>0.64999266481871198</v>
      </c>
      <c r="AH210" s="19"/>
      <c r="AI210" s="73">
        <v>0.249800043898249</v>
      </c>
      <c r="AJ210" s="73">
        <v>1.1456439752929399</v>
      </c>
      <c r="AK210" s="73">
        <v>1.36687556172233E-2</v>
      </c>
      <c r="AL210" s="33">
        <v>8.6391869467818492E-3</v>
      </c>
      <c r="AM210" s="33">
        <v>2.9667680550471802E-3</v>
      </c>
      <c r="AN210" s="33">
        <v>9.4453440133543797E-3</v>
      </c>
      <c r="AO210" s="33">
        <v>1.28445735508279E-2</v>
      </c>
      <c r="AP210" s="73">
        <v>6.4048677415123297E-3</v>
      </c>
      <c r="AQ210" s="73">
        <v>1.7320508075688801</v>
      </c>
      <c r="AR210" s="73">
        <v>0.43301274735855799</v>
      </c>
      <c r="AS210" s="73">
        <v>6.2577614704215495E-2</v>
      </c>
      <c r="AT210" s="87">
        <v>1.47071341684036E-2</v>
      </c>
    </row>
    <row r="211" spans="1:46" x14ac:dyDescent="0.25">
      <c r="A211" s="4">
        <v>211</v>
      </c>
      <c r="B211" s="72" t="s">
        <v>692</v>
      </c>
      <c r="C211" s="68" t="s">
        <v>867</v>
      </c>
      <c r="D211" s="30" t="s">
        <v>950</v>
      </c>
      <c r="E211" s="72" t="s">
        <v>812</v>
      </c>
      <c r="F211" s="30" t="s">
        <v>294</v>
      </c>
      <c r="G211" s="30" t="s">
        <v>56</v>
      </c>
      <c r="H211" s="9">
        <v>1.0000000233333399</v>
      </c>
      <c r="I211" s="19"/>
      <c r="J211" s="9">
        <v>0.35501173969112199</v>
      </c>
      <c r="K211" s="9">
        <v>2.46269173508681E-2</v>
      </c>
      <c r="L211" s="9">
        <v>3.9004840711738001E-2</v>
      </c>
      <c r="M211" s="9">
        <v>3.76533196803518E-2</v>
      </c>
      <c r="N211" s="9">
        <v>1.1456439752929399</v>
      </c>
      <c r="O211" s="9">
        <v>0</v>
      </c>
      <c r="P211" s="9">
        <v>0.17638361797372201</v>
      </c>
      <c r="Q211" s="9">
        <v>0.182321278697924</v>
      </c>
      <c r="R211" s="9">
        <v>1.6361006820541001E-2</v>
      </c>
      <c r="S211" s="9">
        <v>7.53065953554104E-2</v>
      </c>
      <c r="T211" s="9">
        <v>1.0993275901727001E-2</v>
      </c>
      <c r="U211" s="9">
        <v>1.0000000233333399</v>
      </c>
      <c r="V211" s="9">
        <v>0.28571441809530301</v>
      </c>
      <c r="W211" s="9">
        <v>0.100154983326508</v>
      </c>
      <c r="X211" s="9">
        <v>5.9278659341412299E-2</v>
      </c>
      <c r="Y211" s="9">
        <v>4.3296533791724698E-2</v>
      </c>
      <c r="Z211" s="9">
        <v>1.52630435794276E-2</v>
      </c>
      <c r="AA211" s="9">
        <v>1.7320508075688801</v>
      </c>
      <c r="AB211" s="9">
        <v>0.763762735482163</v>
      </c>
      <c r="AC211" s="9">
        <v>2.8674705987699101E-2</v>
      </c>
      <c r="AD211" s="19"/>
      <c r="AE211" s="9">
        <v>1.7320508075688801</v>
      </c>
      <c r="AF211" s="9">
        <v>1.7320508075688801</v>
      </c>
      <c r="AG211" s="9">
        <v>9.4125594915674404E-2</v>
      </c>
      <c r="AH211" s="9">
        <v>1.7320508075688801</v>
      </c>
      <c r="AI211" s="9">
        <v>0.37888639578331601</v>
      </c>
      <c r="AJ211" s="9">
        <v>0.86602540378443904</v>
      </c>
      <c r="AK211" s="9">
        <v>1.6840141781463799E-2</v>
      </c>
      <c r="AL211" s="33">
        <v>1.58333525406576E-2</v>
      </c>
      <c r="AM211" s="33">
        <v>6.9102337530515898E-3</v>
      </c>
      <c r="AN211" s="33">
        <v>3.4076530062296401E-3</v>
      </c>
      <c r="AO211" s="33">
        <v>1.08990052001918E-2</v>
      </c>
      <c r="AP211" s="9">
        <v>1.04665283760198E-2</v>
      </c>
      <c r="AQ211" s="9">
        <v>1.0000000233333399</v>
      </c>
      <c r="AR211" s="9">
        <v>0.352505932508069</v>
      </c>
      <c r="AS211" s="9">
        <v>6.4129277858406705E-2</v>
      </c>
      <c r="AT211" s="23">
        <v>9.6152509486410898E-3</v>
      </c>
    </row>
    <row r="212" spans="1:46" x14ac:dyDescent="0.25">
      <c r="A212" s="4">
        <v>212</v>
      </c>
      <c r="B212" s="42" t="s">
        <v>756</v>
      </c>
      <c r="C212" s="4" t="s">
        <v>867</v>
      </c>
      <c r="D212" s="113" t="s">
        <v>823</v>
      </c>
      <c r="E212" s="42" t="s">
        <v>812</v>
      </c>
      <c r="F212" s="113" t="s">
        <v>876</v>
      </c>
      <c r="G212" s="113" t="s">
        <v>56</v>
      </c>
      <c r="H212" s="73">
        <v>1.7320508075688801</v>
      </c>
      <c r="I212" s="19"/>
      <c r="J212" s="73">
        <v>1.2489996723138199</v>
      </c>
      <c r="K212" s="73">
        <v>2.02898399389604E-2</v>
      </c>
      <c r="L212" s="73">
        <v>4.8521416889050199E-2</v>
      </c>
      <c r="M212" s="73">
        <v>0.50689710954825296</v>
      </c>
      <c r="N212" s="73">
        <v>0.86602540378443904</v>
      </c>
      <c r="O212" s="73">
        <v>1.7320508075688801</v>
      </c>
      <c r="P212" s="73">
        <v>0.27063316246243302</v>
      </c>
      <c r="Q212" s="73">
        <v>0.49660695589905501</v>
      </c>
      <c r="R212" s="73">
        <v>0.121174731354902</v>
      </c>
      <c r="S212" s="73">
        <v>0.52915046046795999</v>
      </c>
      <c r="T212" s="73">
        <v>9.1228835134255695E-3</v>
      </c>
      <c r="U212" s="73">
        <v>1.7320508075688801</v>
      </c>
      <c r="V212" s="73">
        <v>0.56772724083405102</v>
      </c>
      <c r="W212" s="73">
        <v>0.312250055780738</v>
      </c>
      <c r="X212" s="73">
        <v>0.16402659126435301</v>
      </c>
      <c r="Y212" s="73">
        <v>0.11563391106146501</v>
      </c>
      <c r="Z212" s="73">
        <v>1.0454868938027001E-2</v>
      </c>
      <c r="AA212" s="73">
        <v>1.7320508075688801</v>
      </c>
      <c r="AB212" s="73">
        <v>0.28386366543821201</v>
      </c>
      <c r="AC212" s="73">
        <v>6.7409311773548905E-2</v>
      </c>
      <c r="AD212" s="19"/>
      <c r="AE212" s="73">
        <v>1.7320508075688801</v>
      </c>
      <c r="AF212" s="73">
        <v>0.86602540378443904</v>
      </c>
      <c r="AG212" s="73">
        <v>0.56061309034357498</v>
      </c>
      <c r="AH212" s="73">
        <v>1.7320508075688801</v>
      </c>
      <c r="AI212" s="73">
        <v>0.18750020507835499</v>
      </c>
      <c r="AJ212" s="73">
        <v>0.352505932508068</v>
      </c>
      <c r="AK212" s="73">
        <v>6.2350472367447597E-2</v>
      </c>
      <c r="AL212" s="33">
        <v>6.58378874179556E-3</v>
      </c>
      <c r="AM212" s="33">
        <v>5.7431336930747401E-3</v>
      </c>
      <c r="AN212" s="33">
        <v>1.4213014660991201E-3</v>
      </c>
      <c r="AO212" s="33">
        <v>6.3104156767889398E-3</v>
      </c>
      <c r="AP212" s="73">
        <v>6.2484870214759604E-3</v>
      </c>
      <c r="AQ212" s="73">
        <v>0.86602540378443904</v>
      </c>
      <c r="AR212" s="73">
        <v>0.43301279282490601</v>
      </c>
      <c r="AS212" s="73">
        <v>0.25000004520834501</v>
      </c>
      <c r="AT212" s="87">
        <v>0.26654270583769102</v>
      </c>
    </row>
    <row r="213" spans="1:46" x14ac:dyDescent="0.25">
      <c r="A213" s="4">
        <v>213</v>
      </c>
      <c r="B213" s="72" t="s">
        <v>756</v>
      </c>
      <c r="C213" s="68" t="s">
        <v>867</v>
      </c>
      <c r="D213" s="30" t="s">
        <v>644</v>
      </c>
      <c r="E213" s="72" t="s">
        <v>812</v>
      </c>
      <c r="F213" s="30" t="s">
        <v>139</v>
      </c>
      <c r="G213" s="30" t="s">
        <v>56</v>
      </c>
      <c r="H213" s="9">
        <v>1.7320508075688801</v>
      </c>
      <c r="I213" s="19"/>
      <c r="J213" s="9">
        <v>0.33333339814816199</v>
      </c>
      <c r="K213" s="9">
        <v>3.31955803449503E-2</v>
      </c>
      <c r="L213" s="9">
        <v>3.0839321227351901E-2</v>
      </c>
      <c r="M213" s="9">
        <v>0.25524084510066097</v>
      </c>
      <c r="N213" s="9">
        <v>1.7320508075688801</v>
      </c>
      <c r="O213" s="19"/>
      <c r="P213" s="9">
        <v>0.26646954871346001</v>
      </c>
      <c r="Q213" s="9">
        <v>0.247436027601518</v>
      </c>
      <c r="R213" s="9">
        <v>4.3753003561140501E-2</v>
      </c>
      <c r="S213" s="9">
        <v>0.62449986843875105</v>
      </c>
      <c r="T213" s="9">
        <v>1.70615696688288E-2</v>
      </c>
      <c r="U213" s="9">
        <v>0.86602540378443904</v>
      </c>
      <c r="V213" s="9">
        <v>0.50942693465364797</v>
      </c>
      <c r="W213" s="9">
        <v>0.62449986843875105</v>
      </c>
      <c r="X213" s="9">
        <v>0.206506214723056</v>
      </c>
      <c r="Y213" s="9">
        <v>6.1995567167999199E-2</v>
      </c>
      <c r="Z213" s="9">
        <v>4.09046337159404E-2</v>
      </c>
      <c r="AA213" s="19"/>
      <c r="AB213" s="9">
        <v>0.741819517761795</v>
      </c>
      <c r="AC213" s="9">
        <v>5.62060950814494E-2</v>
      </c>
      <c r="AD213" s="9">
        <v>1.7320508075688801</v>
      </c>
      <c r="AE213" s="19"/>
      <c r="AF213" s="19"/>
      <c r="AG213" s="9">
        <v>6.7384471540754198</v>
      </c>
      <c r="AH213" s="19"/>
      <c r="AI213" s="9">
        <v>0.24770698291398799</v>
      </c>
      <c r="AJ213" s="9">
        <v>0.123717951941735</v>
      </c>
      <c r="AK213" s="9">
        <v>3.7745245674817303E-2</v>
      </c>
      <c r="AL213" s="33">
        <v>2.97812624745255E-3</v>
      </c>
      <c r="AM213" s="33">
        <v>3.87230194138353E-3</v>
      </c>
      <c r="AN213" s="33">
        <v>5.8339746088014403E-3</v>
      </c>
      <c r="AO213" s="33">
        <v>4.0010630303390698E-3</v>
      </c>
      <c r="AP213" s="9">
        <v>2.1108740200542601E-2</v>
      </c>
      <c r="AQ213" s="9">
        <v>1.7320508075688801</v>
      </c>
      <c r="AR213" s="9">
        <v>0.25000006708335298</v>
      </c>
      <c r="AS213" s="9">
        <v>0.36324171252868398</v>
      </c>
      <c r="AT213" s="23">
        <v>0.134781612993744</v>
      </c>
    </row>
    <row r="214" spans="1:46" x14ac:dyDescent="0.25">
      <c r="A214" s="4">
        <v>214</v>
      </c>
      <c r="B214" s="42" t="s">
        <v>621</v>
      </c>
      <c r="C214" s="4" t="s">
        <v>867</v>
      </c>
      <c r="D214" s="113" t="s">
        <v>994</v>
      </c>
      <c r="E214" s="42" t="s">
        <v>812</v>
      </c>
      <c r="F214" s="113" t="s">
        <v>62</v>
      </c>
      <c r="G214" s="113" t="s">
        <v>56</v>
      </c>
      <c r="H214" s="73">
        <v>3.8432811431969499E-2</v>
      </c>
      <c r="I214" s="73">
        <v>4.1842404214169002E-3</v>
      </c>
      <c r="J214" s="33">
        <v>0.180826771353264</v>
      </c>
      <c r="K214" s="33">
        <v>6.8279170485174706E-2</v>
      </c>
      <c r="L214" s="33">
        <v>1.0242547125121E-2</v>
      </c>
      <c r="M214" s="73">
        <v>3.3312538191933402E-2</v>
      </c>
      <c r="N214" s="73">
        <v>5.4649799157051898E-2</v>
      </c>
      <c r="O214" s="73">
        <v>3.2294295699124002E-2</v>
      </c>
      <c r="P214" s="73">
        <v>4.8971989320408499E-2</v>
      </c>
      <c r="Q214" s="73">
        <v>3.1701245447113501E-3</v>
      </c>
      <c r="R214" s="33">
        <v>3.04941590093929E-2</v>
      </c>
      <c r="S214" s="73">
        <v>5.0402434529446599E-3</v>
      </c>
      <c r="T214" s="73">
        <v>5.9888612353429203E-3</v>
      </c>
      <c r="U214" s="73">
        <v>1.9210908740805201E-2</v>
      </c>
      <c r="V214" s="73">
        <v>6.1950799772316899E-2</v>
      </c>
      <c r="W214" s="73">
        <v>4.34696013046326E-2</v>
      </c>
      <c r="X214" s="73">
        <v>1.57649136596145E-2</v>
      </c>
      <c r="Y214" s="33">
        <v>1.8829945400109099E-2</v>
      </c>
      <c r="Z214" s="33">
        <v>0.68707536685338699</v>
      </c>
      <c r="AA214" s="33">
        <v>0.15665757039145201</v>
      </c>
      <c r="AB214" s="73">
        <v>7.1937390534757397E-3</v>
      </c>
      <c r="AC214" s="33">
        <v>1.9144529121003801E-2</v>
      </c>
      <c r="AD214" s="73">
        <v>0.16402751126843801</v>
      </c>
      <c r="AE214" s="73">
        <v>0.13527875861833</v>
      </c>
      <c r="AF214" s="73">
        <v>5.1284614332572698E-2</v>
      </c>
      <c r="AG214" s="73">
        <v>6.0300167991433E-2</v>
      </c>
      <c r="AH214" s="73">
        <v>0.243981071625856</v>
      </c>
      <c r="AI214" s="73">
        <v>2.5119601673608102E-2</v>
      </c>
      <c r="AJ214" s="73">
        <v>1.6549041969844001E-2</v>
      </c>
      <c r="AK214" s="73">
        <v>5.8375570533042501E-3</v>
      </c>
      <c r="AL214" s="33">
        <v>1.0763514727543701E-2</v>
      </c>
      <c r="AM214" s="33">
        <v>1.09757857297091E-2</v>
      </c>
      <c r="AN214" s="33">
        <v>8.2265489903401694E-3</v>
      </c>
      <c r="AO214" s="33">
        <v>8.0064432876533406E-3</v>
      </c>
      <c r="AP214" s="73">
        <v>2.18480197064768E-2</v>
      </c>
      <c r="AQ214" s="73">
        <v>1.45994320215551E-2</v>
      </c>
      <c r="AR214" s="73">
        <v>1.5450477590944599E-2</v>
      </c>
      <c r="AS214" s="33">
        <v>1.5268321215069601E-2</v>
      </c>
      <c r="AT214" s="49">
        <v>8.4471481656086707E-3</v>
      </c>
    </row>
    <row r="215" spans="1:46" x14ac:dyDescent="0.25">
      <c r="A215" s="4">
        <v>215</v>
      </c>
      <c r="B215" s="72" t="s">
        <v>621</v>
      </c>
      <c r="C215" s="68" t="s">
        <v>867</v>
      </c>
      <c r="D215" s="30" t="s">
        <v>253</v>
      </c>
      <c r="E215" s="72" t="s">
        <v>812</v>
      </c>
      <c r="F215" s="30" t="s">
        <v>961</v>
      </c>
      <c r="G215" s="30" t="s">
        <v>56</v>
      </c>
      <c r="H215" s="9">
        <v>2.1051315893487198E-2</v>
      </c>
      <c r="I215" s="9">
        <v>2.3662902868799601E-2</v>
      </c>
      <c r="J215" s="9">
        <v>0.11196395454007201</v>
      </c>
      <c r="K215" s="33">
        <v>4.2411886476184199E-2</v>
      </c>
      <c r="L215" s="33">
        <v>2.3553647798740199E-2</v>
      </c>
      <c r="M215" s="9">
        <v>6.2622385875462996E-2</v>
      </c>
      <c r="N215" s="33">
        <v>7.8988266988024594E-2</v>
      </c>
      <c r="O215" s="9">
        <v>1.50251267456435E-2</v>
      </c>
      <c r="P215" s="9">
        <v>1.83905755605323E-2</v>
      </c>
      <c r="Q215" s="9">
        <v>1.5576437162616599E-2</v>
      </c>
      <c r="R215" s="9">
        <v>3.5350122716421697E-2</v>
      </c>
      <c r="S215" s="9">
        <v>7.9942275458940604E-3</v>
      </c>
      <c r="T215" s="9">
        <v>1.0447894073891E-2</v>
      </c>
      <c r="U215" s="9">
        <v>8.8045101805708896E-3</v>
      </c>
      <c r="V215" s="9">
        <v>4.4373566447085899E-2</v>
      </c>
      <c r="W215" s="9">
        <v>2.0745922322203798E-2</v>
      </c>
      <c r="X215" s="9">
        <v>1.3844511465793999E-2</v>
      </c>
      <c r="Y215" s="33">
        <v>1.43660703607293E-2</v>
      </c>
      <c r="Z215" s="33">
        <v>0.11492248933803</v>
      </c>
      <c r="AA215" s="9">
        <v>0.118286918502112</v>
      </c>
      <c r="AB215" s="9">
        <v>2.3134850855736799E-2</v>
      </c>
      <c r="AC215" s="33">
        <v>4.38548444467722E-2</v>
      </c>
      <c r="AD215" s="9">
        <v>0.14664282426283201</v>
      </c>
      <c r="AE215" s="9">
        <v>0.19366314831197101</v>
      </c>
      <c r="AF215" s="9">
        <v>3.6661239224240798E-2</v>
      </c>
      <c r="AG215" s="9">
        <v>0.178166052025687</v>
      </c>
      <c r="AH215" s="9">
        <v>0.13461586869751499</v>
      </c>
      <c r="AI215" s="9">
        <v>4.2662696164130598E-2</v>
      </c>
      <c r="AJ215" s="9">
        <v>2.54569726571265E-2</v>
      </c>
      <c r="AK215" s="9">
        <v>6.0719460392459701E-3</v>
      </c>
      <c r="AL215" s="33">
        <v>7.2371335822775896E-3</v>
      </c>
      <c r="AM215" s="33">
        <v>7.3332636775904805E-2</v>
      </c>
      <c r="AN215" s="33">
        <v>6.2185158416646902E-3</v>
      </c>
      <c r="AO215" s="33">
        <v>8.2482846402747896E-3</v>
      </c>
      <c r="AP215" s="9">
        <v>1.0091982020356801E-2</v>
      </c>
      <c r="AQ215" s="9">
        <v>2.96796209330429E-2</v>
      </c>
      <c r="AR215" s="9">
        <v>2.4292164660373199E-2</v>
      </c>
      <c r="AS215" s="33">
        <v>1.3059091528834599E-2</v>
      </c>
      <c r="AT215" s="49">
        <v>2.55174886331936E-3</v>
      </c>
    </row>
    <row r="216" spans="1:46" x14ac:dyDescent="0.25">
      <c r="A216" s="4">
        <v>216</v>
      </c>
      <c r="B216" s="42" t="s">
        <v>887</v>
      </c>
      <c r="C216" s="4" t="s">
        <v>867</v>
      </c>
      <c r="D216" s="113" t="s">
        <v>96</v>
      </c>
      <c r="E216" s="42" t="s">
        <v>812</v>
      </c>
      <c r="F216" s="113" t="s">
        <v>219</v>
      </c>
      <c r="G216" s="113" t="s">
        <v>56</v>
      </c>
      <c r="H216" s="73">
        <v>1.48535771063046E-2</v>
      </c>
      <c r="I216" s="73">
        <v>1.99949752071257E-2</v>
      </c>
      <c r="J216" s="73">
        <v>6.2802198578604904E-2</v>
      </c>
      <c r="K216" s="73">
        <v>3.4533546577154299E-3</v>
      </c>
      <c r="L216" s="73">
        <v>1.88246656760576E-2</v>
      </c>
      <c r="M216" s="73">
        <v>1.13065027919466E-2</v>
      </c>
      <c r="N216" s="73">
        <v>3.5918968148596103E-2</v>
      </c>
      <c r="O216" s="73">
        <v>3.7528471262494199E-3</v>
      </c>
      <c r="P216" s="73">
        <v>2.2758752581895102E-2</v>
      </c>
      <c r="Q216" s="73">
        <v>5.1117532255368896E-3</v>
      </c>
      <c r="R216" s="73">
        <v>1.7090673771448701E-2</v>
      </c>
      <c r="S216" s="73">
        <v>6.0441120264165598E-3</v>
      </c>
      <c r="T216" s="73">
        <v>8.7956245688410907E-3</v>
      </c>
      <c r="U216" s="73">
        <v>1.8930265283455799E-2</v>
      </c>
      <c r="V216" s="73">
        <v>3.1889536192851599E-2</v>
      </c>
      <c r="W216" s="73">
        <v>2.2820243081971701E-2</v>
      </c>
      <c r="X216" s="73">
        <v>7.8067802791609801E-3</v>
      </c>
      <c r="Y216" s="73">
        <v>4.3789035061426503E-3</v>
      </c>
      <c r="Z216" s="73">
        <v>2.3822260303557E-2</v>
      </c>
      <c r="AA216" s="73">
        <v>2.9296605971972398E-2</v>
      </c>
      <c r="AB216" s="73">
        <v>6.9578466756103101E-3</v>
      </c>
      <c r="AC216" s="73">
        <v>4.7149271511224701E-2</v>
      </c>
      <c r="AD216" s="73">
        <v>9.2413911258723697E-2</v>
      </c>
      <c r="AE216" s="73">
        <v>1.7845197852716599E-2</v>
      </c>
      <c r="AF216" s="73">
        <v>2.17781577280164E-2</v>
      </c>
      <c r="AG216" s="73">
        <v>1.3666877434141101E-2</v>
      </c>
      <c r="AH216" s="73">
        <v>6.9549695222879293E-2</v>
      </c>
      <c r="AI216" s="73">
        <v>1.2011868570186201E-2</v>
      </c>
      <c r="AJ216" s="73">
        <v>1.10569942190174E-2</v>
      </c>
      <c r="AK216" s="73">
        <v>5.99887101160627E-3</v>
      </c>
      <c r="AL216" s="33">
        <v>4.4231218498019496E-3</v>
      </c>
      <c r="AM216" s="33">
        <v>1.1273460889759199E-2</v>
      </c>
      <c r="AN216" s="33">
        <v>5.1463053535692098E-3</v>
      </c>
      <c r="AO216" s="33">
        <v>2.9778062518946301E-3</v>
      </c>
      <c r="AP216" s="73">
        <v>1.4355602463126499E-2</v>
      </c>
      <c r="AQ216" s="73">
        <v>7.6388491547324496E-3</v>
      </c>
      <c r="AR216" s="73">
        <v>1.26952575513743E-2</v>
      </c>
      <c r="AS216" s="73">
        <v>5.7701500235989899E-3</v>
      </c>
      <c r="AT216" s="87">
        <v>9.3439992085074999E-3</v>
      </c>
    </row>
    <row r="217" spans="1:46" x14ac:dyDescent="0.25">
      <c r="A217" s="4">
        <v>217</v>
      </c>
      <c r="B217" s="72" t="s">
        <v>887</v>
      </c>
      <c r="C217" s="68" t="s">
        <v>867</v>
      </c>
      <c r="D217" s="30" t="s">
        <v>969</v>
      </c>
      <c r="E217" s="72" t="s">
        <v>812</v>
      </c>
      <c r="F217" s="30" t="s">
        <v>549</v>
      </c>
      <c r="G217" s="30" t="s">
        <v>56</v>
      </c>
      <c r="H217" s="9">
        <v>1.22008673566152E-2</v>
      </c>
      <c r="I217" s="9">
        <v>1.1519803717861E-2</v>
      </c>
      <c r="J217" s="9">
        <v>8.71331068082105E-2</v>
      </c>
      <c r="K217" s="9">
        <v>1.8126761296332901E-2</v>
      </c>
      <c r="L217" s="9">
        <v>3.89129148861612E-2</v>
      </c>
      <c r="M217" s="9">
        <v>5.7980762880516503E-3</v>
      </c>
      <c r="N217" s="9">
        <v>1.0566394522062501E-2</v>
      </c>
      <c r="O217" s="9">
        <v>2.16708207823238E-2</v>
      </c>
      <c r="P217" s="9">
        <v>7.9294511683963304E-3</v>
      </c>
      <c r="Q217" s="9">
        <v>1.16741522071706E-2</v>
      </c>
      <c r="R217" s="9">
        <v>2.58700754542915E-2</v>
      </c>
      <c r="S217" s="9">
        <v>6.0390811765796797E-3</v>
      </c>
      <c r="T217" s="9">
        <v>1.08575954827685E-2</v>
      </c>
      <c r="U217" s="9">
        <v>5.0152156993524899E-3</v>
      </c>
      <c r="V217" s="9">
        <v>9.8345664340559399E-3</v>
      </c>
      <c r="W217" s="9">
        <v>1.07970714833077E-2</v>
      </c>
      <c r="X217" s="9">
        <v>1.6394818146791699E-2</v>
      </c>
      <c r="Y217" s="9">
        <v>1.06630151235266E-2</v>
      </c>
      <c r="Z217" s="9">
        <v>1.38725566653028E-2</v>
      </c>
      <c r="AA217" s="9">
        <v>3.1735377520415997E-2</v>
      </c>
      <c r="AB217" s="9">
        <v>9.2169756674274593E-3</v>
      </c>
      <c r="AC217" s="9">
        <v>2.05669008250173E-2</v>
      </c>
      <c r="AD217" s="9">
        <v>8.66159296205785E-2</v>
      </c>
      <c r="AE217" s="9">
        <v>4.18112652849148E-2</v>
      </c>
      <c r="AF217" s="9">
        <v>2.1763992266127099E-2</v>
      </c>
      <c r="AG217" s="9">
        <v>2.5553053944218199E-2</v>
      </c>
      <c r="AH217" s="9">
        <v>4.8845492387532198E-2</v>
      </c>
      <c r="AI217" s="9">
        <v>1.38212407041601E-2</v>
      </c>
      <c r="AJ217" s="9">
        <v>8.56402092107981E-3</v>
      </c>
      <c r="AK217" s="9">
        <v>1.8207788007316001E-2</v>
      </c>
      <c r="AL217" s="33">
        <v>1.21812379115337E-2</v>
      </c>
      <c r="AM217" s="33">
        <v>2.14103337214651E-2</v>
      </c>
      <c r="AN217" s="33">
        <v>6.6789154869752298E-3</v>
      </c>
      <c r="AO217" s="33">
        <v>7.9124367606186498E-3</v>
      </c>
      <c r="AP217" s="9">
        <v>5.9733298418996302E-3</v>
      </c>
      <c r="AQ217" s="9">
        <v>2.4492003679183201E-2</v>
      </c>
      <c r="AR217" s="9">
        <v>2.30357553259034E-2</v>
      </c>
      <c r="AS217" s="9">
        <v>1.15315426540768E-2</v>
      </c>
      <c r="AT217" s="23">
        <v>9.1754152043216405E-3</v>
      </c>
    </row>
    <row r="218" spans="1:46" x14ac:dyDescent="0.25">
      <c r="A218" s="4">
        <v>218</v>
      </c>
      <c r="B218" s="42" t="s">
        <v>678</v>
      </c>
      <c r="C218" s="4" t="s">
        <v>867</v>
      </c>
      <c r="D218" s="113" t="s">
        <v>836</v>
      </c>
      <c r="E218" s="42" t="s">
        <v>812</v>
      </c>
      <c r="F218" s="113" t="s">
        <v>730</v>
      </c>
      <c r="G218" s="113" t="s">
        <v>56</v>
      </c>
      <c r="H218" s="73">
        <v>1.80112264999224E-2</v>
      </c>
      <c r="I218" s="73">
        <v>1.32634146165124E-2</v>
      </c>
      <c r="J218" s="73">
        <v>1.93740914970221E-2</v>
      </c>
      <c r="K218" s="73">
        <v>4.7531687481230898E-3</v>
      </c>
      <c r="L218" s="33">
        <v>2.0338495762848501E-2</v>
      </c>
      <c r="M218" s="73">
        <v>9.0918459005155296E-3</v>
      </c>
      <c r="N218" s="73">
        <v>9.0184306281250997E-3</v>
      </c>
      <c r="O218" s="73">
        <v>1.25300575571833E-2</v>
      </c>
      <c r="P218" s="73">
        <v>1.1642457787973399E-3</v>
      </c>
      <c r="Q218" s="73">
        <v>2.65252326101548E-3</v>
      </c>
      <c r="R218" s="73">
        <v>9.8061771732806304E-3</v>
      </c>
      <c r="S218" s="73">
        <v>8.0746381437391598E-3</v>
      </c>
      <c r="T218" s="73">
        <v>2.17378419380416E-2</v>
      </c>
      <c r="U218" s="73">
        <v>9.8614784352384893E-3</v>
      </c>
      <c r="V218" s="73">
        <v>1.2406685640297999E-2</v>
      </c>
      <c r="W218" s="73">
        <v>5.3003423044608597E-3</v>
      </c>
      <c r="X218" s="73">
        <v>1.08260461862658E-2</v>
      </c>
      <c r="Y218" s="73">
        <v>5.8449948908984896E-3</v>
      </c>
      <c r="Z218" s="73">
        <v>1.44461594604315E-2</v>
      </c>
      <c r="AA218" s="73">
        <v>3.58516021894804E-2</v>
      </c>
      <c r="AB218" s="73">
        <v>3.6027201307447399E-3</v>
      </c>
      <c r="AC218" s="73">
        <v>1.34687120025643E-2</v>
      </c>
      <c r="AD218" s="73">
        <v>2.99670707908157E-2</v>
      </c>
      <c r="AE218" s="73">
        <v>1.4516279378934601E-2</v>
      </c>
      <c r="AF218" s="73">
        <v>2.6057158413324701E-2</v>
      </c>
      <c r="AG218" s="73">
        <v>2.1474102271228701E-2</v>
      </c>
      <c r="AH218" s="73">
        <v>3.0547308576437501E-2</v>
      </c>
      <c r="AI218" s="73">
        <v>1.05492113684522E-2</v>
      </c>
      <c r="AJ218" s="73">
        <v>1.0851945698416601E-2</v>
      </c>
      <c r="AK218" s="73">
        <v>8.2824365679810396E-3</v>
      </c>
      <c r="AL218" s="33">
        <v>7.4789436999879002E-3</v>
      </c>
      <c r="AM218" s="33">
        <v>1.4384304508885601E-2</v>
      </c>
      <c r="AN218" s="33">
        <v>6.0970799510762404E-3</v>
      </c>
      <c r="AO218" s="33">
        <v>7.5422730919759602E-3</v>
      </c>
      <c r="AP218" s="73">
        <v>2.0720261939441799E-2</v>
      </c>
      <c r="AQ218" s="73">
        <v>2.2234370997279599E-2</v>
      </c>
      <c r="AR218" s="73">
        <v>9.8357668236228706E-3</v>
      </c>
      <c r="AS218" s="73">
        <v>8.5090281748522005E-3</v>
      </c>
      <c r="AT218" s="49">
        <v>1.49911756622477E-2</v>
      </c>
    </row>
    <row r="219" spans="1:46" x14ac:dyDescent="0.25">
      <c r="A219" s="4">
        <v>219</v>
      </c>
      <c r="B219" s="72" t="s">
        <v>678</v>
      </c>
      <c r="C219" s="68" t="s">
        <v>867</v>
      </c>
      <c r="D219" s="30" t="s">
        <v>513</v>
      </c>
      <c r="E219" s="72" t="s">
        <v>812</v>
      </c>
      <c r="F219" s="30" t="s">
        <v>215</v>
      </c>
      <c r="G219" s="30" t="s">
        <v>56</v>
      </c>
      <c r="H219" s="9">
        <v>1.3192937573542E-2</v>
      </c>
      <c r="I219" s="9">
        <v>1.0191919154479799E-2</v>
      </c>
      <c r="J219" s="9">
        <v>2.2813384933391401E-2</v>
      </c>
      <c r="K219" s="33">
        <v>1.9696743049420599E-2</v>
      </c>
      <c r="L219" s="33">
        <v>1.3167616350890801E-2</v>
      </c>
      <c r="M219" s="9">
        <v>1.0356431280208E-2</v>
      </c>
      <c r="N219" s="9">
        <v>1.4089734500743601E-2</v>
      </c>
      <c r="O219" s="9">
        <v>1.3055056279062499E-2</v>
      </c>
      <c r="P219" s="9">
        <v>1.10275009531573E-2</v>
      </c>
      <c r="Q219" s="9">
        <v>1.5746379323510699E-2</v>
      </c>
      <c r="R219" s="9">
        <v>1.02149505597873E-2</v>
      </c>
      <c r="S219" s="9">
        <v>3.8237625857596002E-3</v>
      </c>
      <c r="T219" s="9">
        <v>1.05445149858016E-2</v>
      </c>
      <c r="U219" s="9">
        <v>1.26922974202865E-2</v>
      </c>
      <c r="V219" s="9">
        <v>8.8000773301521694E-3</v>
      </c>
      <c r="W219" s="9">
        <v>3.4831737131909299E-3</v>
      </c>
      <c r="X219" s="9">
        <v>7.5012343885462298E-3</v>
      </c>
      <c r="Y219" s="9">
        <v>8.7678529367765795E-3</v>
      </c>
      <c r="Z219" s="9">
        <v>1.6669837336447599E-2</v>
      </c>
      <c r="AA219" s="9">
        <v>1.4821438352273199E-2</v>
      </c>
      <c r="AB219" s="9">
        <v>1.10965089522004E-2</v>
      </c>
      <c r="AC219" s="9">
        <v>1.5997930973841602E-2</v>
      </c>
      <c r="AD219" s="9">
        <v>5.3541535594072501E-2</v>
      </c>
      <c r="AE219" s="9">
        <v>3.1027505942008801E-2</v>
      </c>
      <c r="AF219" s="9">
        <v>1.2097895017457901E-2</v>
      </c>
      <c r="AG219" s="9">
        <v>1.0753120712005401E-2</v>
      </c>
      <c r="AH219" s="9">
        <v>6.1036569869346101E-2</v>
      </c>
      <c r="AI219" s="9">
        <v>1.15721389613689E-2</v>
      </c>
      <c r="AJ219" s="9">
        <v>5.1904347772943303E-3</v>
      </c>
      <c r="AK219" s="9">
        <v>5.0969092086354199E-3</v>
      </c>
      <c r="AL219" s="33">
        <v>1.3661845589569999E-3</v>
      </c>
      <c r="AM219" s="33">
        <v>1.71870220818286E-3</v>
      </c>
      <c r="AN219" s="33">
        <v>6.1832537381586996E-3</v>
      </c>
      <c r="AO219" s="33">
        <v>7.8206448078178992E-3</v>
      </c>
      <c r="AP219" s="9">
        <v>2.0886291210761899E-2</v>
      </c>
      <c r="AQ219" s="9">
        <v>7.6708233248699497E-3</v>
      </c>
      <c r="AR219" s="9">
        <v>1.9016363492110799E-3</v>
      </c>
      <c r="AS219" s="9">
        <v>9.2236315185883107E-3</v>
      </c>
      <c r="AT219" s="23">
        <v>9.1102920009272E-3</v>
      </c>
    </row>
    <row r="220" spans="1:46" x14ac:dyDescent="0.25">
      <c r="A220" s="4">
        <v>220</v>
      </c>
      <c r="B220" s="42" t="s">
        <v>692</v>
      </c>
      <c r="C220" s="4" t="s">
        <v>867</v>
      </c>
      <c r="D220" s="113" t="s">
        <v>782</v>
      </c>
      <c r="E220" s="42" t="s">
        <v>812</v>
      </c>
      <c r="F220" s="113" t="s">
        <v>711</v>
      </c>
      <c r="G220" s="113" t="s">
        <v>56</v>
      </c>
      <c r="H220" s="73">
        <v>0.57735032307565604</v>
      </c>
      <c r="I220" s="19"/>
      <c r="J220" s="73">
        <v>0.14523437612514101</v>
      </c>
      <c r="K220" s="73">
        <v>2.3033304403858E-2</v>
      </c>
      <c r="L220" s="73">
        <v>5.1392561525793398E-2</v>
      </c>
      <c r="M220" s="73">
        <v>0.33530014539860797</v>
      </c>
      <c r="N220" s="73">
        <v>1.1456439752929399</v>
      </c>
      <c r="O220" s="73">
        <v>1.0000000233333399</v>
      </c>
      <c r="P220" s="73">
        <v>0.10767251710926801</v>
      </c>
      <c r="Q220" s="73">
        <v>0.20457626478205601</v>
      </c>
      <c r="R220" s="73">
        <v>1.5608844063484799E-2</v>
      </c>
      <c r="S220" s="73">
        <v>0.211840120197653</v>
      </c>
      <c r="T220" s="73">
        <v>1.7859416512771301E-2</v>
      </c>
      <c r="U220" s="73">
        <v>0.17320512440458</v>
      </c>
      <c r="V220" s="73">
        <v>0.166666735370399</v>
      </c>
      <c r="W220" s="73">
        <v>0.13790309671208101</v>
      </c>
      <c r="X220" s="73">
        <v>2.7839976276545698E-2</v>
      </c>
      <c r="Y220" s="73">
        <v>6.7381435805928494E-2</v>
      </c>
      <c r="Z220" s="73">
        <v>2.2525567783600198E-2</v>
      </c>
      <c r="AA220" s="73">
        <v>1.7320508075688801</v>
      </c>
      <c r="AB220" s="73">
        <v>0.28867522889538699</v>
      </c>
      <c r="AC220" s="73">
        <v>5.3513600869031397E-2</v>
      </c>
      <c r="AD220" s="19"/>
      <c r="AE220" s="73">
        <v>1.1456439752929399</v>
      </c>
      <c r="AF220" s="73">
        <v>0.86602540378443904</v>
      </c>
      <c r="AG220" s="73">
        <v>0.146684486625205</v>
      </c>
      <c r="AH220" s="73">
        <v>1.0000000233333399</v>
      </c>
      <c r="AI220" s="73">
        <v>9.3624823904285503E-2</v>
      </c>
      <c r="AJ220" s="73">
        <v>0.311085754979677</v>
      </c>
      <c r="AK220" s="73">
        <v>3.2841740861771503E-2</v>
      </c>
      <c r="AL220" s="33">
        <v>3.2981260913779202E-3</v>
      </c>
      <c r="AM220" s="73">
        <v>1.1882461091871599E-2</v>
      </c>
      <c r="AN220" s="73">
        <v>2.0034942368840899E-2</v>
      </c>
      <c r="AO220" s="33">
        <v>9.7622075125946405E-3</v>
      </c>
      <c r="AP220" s="73">
        <v>1.48553922832697E-2</v>
      </c>
      <c r="AQ220" s="19"/>
      <c r="AR220" s="73">
        <v>0.28867522889538699</v>
      </c>
      <c r="AS220" s="73">
        <v>7.1382501942314505E-2</v>
      </c>
      <c r="AT220" s="87">
        <v>1.8371868898395802E-2</v>
      </c>
    </row>
    <row r="221" spans="1:46" x14ac:dyDescent="0.25">
      <c r="A221" s="4">
        <v>221</v>
      </c>
      <c r="B221" s="72" t="s">
        <v>692</v>
      </c>
      <c r="C221" s="68" t="s">
        <v>867</v>
      </c>
      <c r="D221" s="30" t="s">
        <v>421</v>
      </c>
      <c r="E221" s="72" t="s">
        <v>812</v>
      </c>
      <c r="F221" s="30" t="s">
        <v>189</v>
      </c>
      <c r="G221" s="30" t="s">
        <v>56</v>
      </c>
      <c r="H221" s="9">
        <v>0.98974346707230698</v>
      </c>
      <c r="I221" s="9">
        <v>1.7320508075688801</v>
      </c>
      <c r="J221" s="9">
        <v>1.9461284979168401E-2</v>
      </c>
      <c r="K221" s="9">
        <v>1.39966450579413E-2</v>
      </c>
      <c r="L221" s="9">
        <v>7.6495473900143798E-3</v>
      </c>
      <c r="M221" s="9">
        <v>0.34641056889260502</v>
      </c>
      <c r="N221" s="9">
        <v>0.86602540378443904</v>
      </c>
      <c r="O221" s="9">
        <v>1.7320508075688801</v>
      </c>
      <c r="P221" s="9">
        <v>5.0000069883430601E-2</v>
      </c>
      <c r="Q221" s="9">
        <v>0.16366374909609299</v>
      </c>
      <c r="R221" s="9">
        <v>2.6843965973834601E-2</v>
      </c>
      <c r="S221" s="9">
        <v>0.25918120108299098</v>
      </c>
      <c r="T221" s="9">
        <v>3.9964458021376999E-2</v>
      </c>
      <c r="U221" s="9">
        <v>1.7320508075688801</v>
      </c>
      <c r="V221" s="9">
        <v>0.26956336893538602</v>
      </c>
      <c r="W221" s="9">
        <v>0.14276286592488299</v>
      </c>
      <c r="X221" s="9">
        <v>5.8710510122355397E-2</v>
      </c>
      <c r="Y221" s="9">
        <v>5.41288179355362E-2</v>
      </c>
      <c r="Z221" s="9">
        <v>8.6601867865202103E-2</v>
      </c>
      <c r="AA221" s="9">
        <v>0.86602540378443904</v>
      </c>
      <c r="AB221" s="9">
        <v>0.41659795178756298</v>
      </c>
      <c r="AC221" s="9">
        <v>4.7332748866424301E-2</v>
      </c>
      <c r="AD221" s="9">
        <v>1.7320508075688801</v>
      </c>
      <c r="AE221" s="9">
        <v>1.7320508075688801</v>
      </c>
      <c r="AF221" s="9">
        <v>1.7320508075688801</v>
      </c>
      <c r="AG221" s="9">
        <v>0.33703634740120603</v>
      </c>
      <c r="AH221" s="9">
        <v>0.86602540378443904</v>
      </c>
      <c r="AI221" s="9">
        <v>9.0302524591307706E-2</v>
      </c>
      <c r="AJ221" s="9">
        <v>0.34641021971069202</v>
      </c>
      <c r="AK221" s="9">
        <v>1.13367691904006E-2</v>
      </c>
      <c r="AL221" s="33">
        <v>6.4379030738931104E-3</v>
      </c>
      <c r="AM221" s="33">
        <v>9.0037537507482203E-3</v>
      </c>
      <c r="AN221" s="9">
        <v>3.2274775346024E-3</v>
      </c>
      <c r="AO221" s="33">
        <v>3.2155038357122401E-3</v>
      </c>
      <c r="AP221" s="9">
        <v>9.9269216078406806E-3</v>
      </c>
      <c r="AQ221" s="9">
        <v>1.7320508075688801</v>
      </c>
      <c r="AR221" s="9">
        <v>0.43301279282490601</v>
      </c>
      <c r="AS221" s="9">
        <v>8.9230629039556406E-2</v>
      </c>
      <c r="AT221" s="23">
        <v>6.47572084097255E-2</v>
      </c>
    </row>
    <row r="222" spans="1:46" x14ac:dyDescent="0.25">
      <c r="A222" s="4">
        <v>222</v>
      </c>
      <c r="B222" s="42" t="s">
        <v>692</v>
      </c>
      <c r="C222" s="4" t="s">
        <v>867</v>
      </c>
      <c r="D222" s="113" t="s">
        <v>736</v>
      </c>
      <c r="E222" s="42" t="s">
        <v>812</v>
      </c>
      <c r="F222" s="113" t="s">
        <v>350</v>
      </c>
      <c r="G222" s="113" t="s">
        <v>56</v>
      </c>
      <c r="H222" s="73">
        <v>0.69282041032292296</v>
      </c>
      <c r="I222" s="19"/>
      <c r="J222" s="73">
        <v>0.13147391362852201</v>
      </c>
      <c r="K222" s="73">
        <v>2.5277702632025001E-2</v>
      </c>
      <c r="L222" s="73">
        <v>2.2217438672508898E-2</v>
      </c>
      <c r="M222" s="73">
        <v>0.14698637971211401</v>
      </c>
      <c r="N222" s="73">
        <v>0.94372934352395499</v>
      </c>
      <c r="O222" s="73">
        <v>1.7320508075688801</v>
      </c>
      <c r="P222" s="73">
        <v>0.13323489847025199</v>
      </c>
      <c r="Q222" s="73">
        <v>8.2715505774269005E-2</v>
      </c>
      <c r="R222" s="73">
        <v>7.3817579520002397E-2</v>
      </c>
      <c r="S222" s="73">
        <v>0.17320534264336601</v>
      </c>
      <c r="T222" s="73">
        <v>4.3909845717768202E-2</v>
      </c>
      <c r="U222" s="73">
        <v>9.0727114681391705E-2</v>
      </c>
      <c r="V222" s="73">
        <v>0.42274242765325099</v>
      </c>
      <c r="W222" s="73">
        <v>0.12759226024269499</v>
      </c>
      <c r="X222" s="73">
        <v>4.7547802819140603E-2</v>
      </c>
      <c r="Y222" s="73">
        <v>2.3541641713863599E-2</v>
      </c>
      <c r="Z222" s="73">
        <v>9.5678795161401403E-2</v>
      </c>
      <c r="AA222" s="73">
        <v>0.86602540378443904</v>
      </c>
      <c r="AB222" s="73">
        <v>0.20829900600246501</v>
      </c>
      <c r="AC222" s="73">
        <v>9.7441797355554097E-2</v>
      </c>
      <c r="AD222" s="19"/>
      <c r="AE222" s="73">
        <v>0.86602540378443904</v>
      </c>
      <c r="AF222" s="73">
        <v>1.0000000233333399</v>
      </c>
      <c r="AG222" s="73">
        <v>0.63883411121697598</v>
      </c>
      <c r="AH222" s="73">
        <v>1.7320508075688801</v>
      </c>
      <c r="AI222" s="73">
        <v>9.9393207593482302E-2</v>
      </c>
      <c r="AJ222" s="73">
        <v>0.44607144000923199</v>
      </c>
      <c r="AK222" s="73">
        <v>0.15751762828837701</v>
      </c>
      <c r="AL222" s="33">
        <v>1.10255163523267E-2</v>
      </c>
      <c r="AM222" s="33">
        <v>1.4362447121202999E-3</v>
      </c>
      <c r="AN222" s="73">
        <v>6.1023378083302996E-3</v>
      </c>
      <c r="AO222" s="33">
        <v>5.0818478023611996E-3</v>
      </c>
      <c r="AP222" s="73">
        <v>5.6049409016567502E-3</v>
      </c>
      <c r="AQ222" s="73">
        <v>0.86602540378443904</v>
      </c>
      <c r="AR222" s="73">
        <v>0.25000006708335298</v>
      </c>
      <c r="AS222" s="73">
        <v>2.8961382645715999E-2</v>
      </c>
      <c r="AT222" s="87">
        <v>1.6831348120070901E-2</v>
      </c>
    </row>
    <row r="223" spans="1:46" x14ac:dyDescent="0.25">
      <c r="A223" s="4">
        <v>223</v>
      </c>
      <c r="B223" s="72" t="s">
        <v>692</v>
      </c>
      <c r="C223" s="68" t="s">
        <v>867</v>
      </c>
      <c r="D223" s="30" t="s">
        <v>800</v>
      </c>
      <c r="E223" s="72" t="s">
        <v>812</v>
      </c>
      <c r="F223" s="30" t="s">
        <v>120</v>
      </c>
      <c r="G223" s="30" t="s">
        <v>56</v>
      </c>
      <c r="H223" s="9">
        <v>0.49487170384384699</v>
      </c>
      <c r="I223" s="19"/>
      <c r="J223" s="9">
        <v>0.13856432338824001</v>
      </c>
      <c r="K223" s="9">
        <v>1.41770758394562E-2</v>
      </c>
      <c r="L223" s="9">
        <v>5.6534557392365903E-2</v>
      </c>
      <c r="M223" s="9">
        <v>0.18181831873288701</v>
      </c>
      <c r="N223" s="9">
        <v>0</v>
      </c>
      <c r="O223" s="9">
        <v>1.7320508075688801</v>
      </c>
      <c r="P223" s="9">
        <v>0.28510642770262601</v>
      </c>
      <c r="Q223" s="9">
        <v>0.15324736507810599</v>
      </c>
      <c r="R223" s="9">
        <v>1.88891245086103E-2</v>
      </c>
      <c r="S223" s="9">
        <v>0.30041323688138499</v>
      </c>
      <c r="T223" s="9">
        <v>9.55127008298658E-3</v>
      </c>
      <c r="U223" s="9">
        <v>8.51680387960672E-2</v>
      </c>
      <c r="V223" s="9">
        <v>0.47186481844364597</v>
      </c>
      <c r="W223" s="9">
        <v>0.106783777008316</v>
      </c>
      <c r="X223" s="9">
        <v>4.97691816261722E-2</v>
      </c>
      <c r="Y223" s="9">
        <v>2.8477282713726699E-2</v>
      </c>
      <c r="Z223" s="9">
        <v>2.97637922003431E-2</v>
      </c>
      <c r="AA223" s="19"/>
      <c r="AB223" s="9">
        <v>0.526782869724439</v>
      </c>
      <c r="AC223" s="9">
        <v>3.3416987650055498E-2</v>
      </c>
      <c r="AD223" s="9">
        <v>0.86602540378443904</v>
      </c>
      <c r="AE223" s="9">
        <v>1.7320508075688801</v>
      </c>
      <c r="AF223" s="9">
        <v>0.43301274735855799</v>
      </c>
      <c r="AG223" s="9">
        <v>0.78172827525939503</v>
      </c>
      <c r="AH223" s="19"/>
      <c r="AI223" s="9">
        <v>0.17764349587997</v>
      </c>
      <c r="AJ223" s="9">
        <v>0.28641109156102501</v>
      </c>
      <c r="AK223" s="9">
        <v>1.0445828740393501E-2</v>
      </c>
      <c r="AL223" s="33">
        <v>8.6540381509536395E-3</v>
      </c>
      <c r="AM223" s="33">
        <v>3.5496548806774799E-3</v>
      </c>
      <c r="AN223" s="9">
        <v>0.11844100414325499</v>
      </c>
      <c r="AO223" s="33">
        <v>1.1505264049578599E-2</v>
      </c>
      <c r="AP223" s="9">
        <v>9.39513786408285E-3</v>
      </c>
      <c r="AQ223" s="9">
        <v>1.0000000233333399</v>
      </c>
      <c r="AR223" s="9">
        <v>0.91651515548844398</v>
      </c>
      <c r="AS223" s="9">
        <v>3.5970014518699601E-3</v>
      </c>
      <c r="AT223" s="23">
        <v>6.5409682209954398E-2</v>
      </c>
    </row>
    <row r="224" spans="1:46" x14ac:dyDescent="0.25">
      <c r="A224" s="4">
        <v>224</v>
      </c>
      <c r="B224" s="42" t="s">
        <v>692</v>
      </c>
      <c r="C224" s="4" t="s">
        <v>867</v>
      </c>
      <c r="D224" s="113" t="s">
        <v>478</v>
      </c>
      <c r="E224" s="42" t="s">
        <v>812</v>
      </c>
      <c r="F224" s="113" t="s">
        <v>776</v>
      </c>
      <c r="G224" s="113" t="s">
        <v>56</v>
      </c>
      <c r="H224" s="73">
        <v>0.62449986843875105</v>
      </c>
      <c r="I224" s="19"/>
      <c r="J224" s="73">
        <v>0.25925972730311703</v>
      </c>
      <c r="K224" s="73">
        <v>1.2569436623594599E-2</v>
      </c>
      <c r="L224" s="73">
        <v>7.7658348799199001E-2</v>
      </c>
      <c r="M224" s="73">
        <v>0.203519530025804</v>
      </c>
      <c r="N224" s="73">
        <v>1.7320508075688801</v>
      </c>
      <c r="O224" s="73">
        <v>1.7320508075688801</v>
      </c>
      <c r="P224" s="73">
        <v>0.20260897214839599</v>
      </c>
      <c r="Q224" s="73">
        <v>5.0000069883430601E-2</v>
      </c>
      <c r="R224" s="73">
        <v>9.7398744451751507E-2</v>
      </c>
      <c r="S224" s="73">
        <v>0.266426392391855</v>
      </c>
      <c r="T224" s="73">
        <v>2.07914695503458E-2</v>
      </c>
      <c r="U224" s="73">
        <v>0.43301274735855799</v>
      </c>
      <c r="V224" s="73">
        <v>0.12500006927087101</v>
      </c>
      <c r="W224" s="73">
        <v>2.6958148287477501E-2</v>
      </c>
      <c r="X224" s="73">
        <v>9.7743143229264501E-2</v>
      </c>
      <c r="Y224" s="73">
        <v>3.0113176302068001E-2</v>
      </c>
      <c r="Z224" s="73">
        <v>6.2721715969495995E-2</v>
      </c>
      <c r="AA224" s="19"/>
      <c r="AB224" s="73">
        <v>0.56772724083405102</v>
      </c>
      <c r="AC224" s="73">
        <v>1.2667778244800599E-2</v>
      </c>
      <c r="AD224" s="19"/>
      <c r="AE224" s="19"/>
      <c r="AF224" s="73">
        <v>1.2489996723138199</v>
      </c>
      <c r="AG224" s="73">
        <v>1.3386513897979699</v>
      </c>
      <c r="AH224" s="19"/>
      <c r="AI224" s="73">
        <v>0.20689695973923</v>
      </c>
      <c r="AJ224" s="73">
        <v>0.57282202631196</v>
      </c>
      <c r="AK224" s="73">
        <v>1.28965434035162E-2</v>
      </c>
      <c r="AL224" s="33">
        <v>4.6644778017069198E-3</v>
      </c>
      <c r="AM224" s="33">
        <v>6.2126966664437303E-3</v>
      </c>
      <c r="AN224" s="33">
        <v>4.2505230548481E-3</v>
      </c>
      <c r="AO224" s="33">
        <v>1.0181325171302E-2</v>
      </c>
      <c r="AP224" s="73">
        <v>8.2672998399732304E-3</v>
      </c>
      <c r="AQ224" s="73">
        <v>0.86602540378443904</v>
      </c>
      <c r="AR224" s="73">
        <v>0.48038455453596202</v>
      </c>
      <c r="AS224" s="73">
        <v>8.9322775598942805E-2</v>
      </c>
      <c r="AT224" s="87">
        <v>8.9127271818716297E-2</v>
      </c>
    </row>
    <row r="225" spans="1:46" x14ac:dyDescent="0.25">
      <c r="A225" s="4">
        <v>225</v>
      </c>
      <c r="B225" s="72" t="s">
        <v>692</v>
      </c>
      <c r="C225" s="68" t="s">
        <v>867</v>
      </c>
      <c r="D225" s="30" t="s">
        <v>787</v>
      </c>
      <c r="E225" s="72" t="s">
        <v>812</v>
      </c>
      <c r="F225" s="30" t="s">
        <v>372</v>
      </c>
      <c r="G225" s="30" t="s">
        <v>56</v>
      </c>
      <c r="H225" s="9">
        <v>0.57735032307565604</v>
      </c>
      <c r="I225" s="19"/>
      <c r="J225" s="9">
        <v>0.32825419548672402</v>
      </c>
      <c r="K225" s="9">
        <v>2.8555181414539201E-2</v>
      </c>
      <c r="L225" s="9">
        <v>3.0044518474340198E-2</v>
      </c>
      <c r="M225" s="9">
        <v>0.22912897584136199</v>
      </c>
      <c r="N225" s="9">
        <v>0.34641019061223199</v>
      </c>
      <c r="O225" s="19"/>
      <c r="P225" s="9">
        <v>0.21917407333885799</v>
      </c>
      <c r="Q225" s="9">
        <v>0.22534717671958601</v>
      </c>
      <c r="R225" s="9">
        <v>9.4788621153406499E-2</v>
      </c>
      <c r="S225" s="9">
        <v>8.9214396459142795E-2</v>
      </c>
      <c r="T225" s="9">
        <v>3.1634358563604498E-2</v>
      </c>
      <c r="U225" s="9">
        <v>1.7320508075688801</v>
      </c>
      <c r="V225" s="9">
        <v>0.45825789119264099</v>
      </c>
      <c r="W225" s="9">
        <v>0.106298390038594</v>
      </c>
      <c r="X225" s="9">
        <v>5.31824480364151E-2</v>
      </c>
      <c r="Y225" s="9">
        <v>6.7165506225876803E-2</v>
      </c>
      <c r="Z225" s="9">
        <v>3.5947240786191E-2</v>
      </c>
      <c r="AA225" s="9">
        <v>1.0000000233333399</v>
      </c>
      <c r="AB225" s="9">
        <v>0.69282041032292196</v>
      </c>
      <c r="AC225" s="9">
        <v>5.6769533378879002E-2</v>
      </c>
      <c r="AD225" s="19"/>
      <c r="AE225" s="9">
        <v>1.2489996723138199</v>
      </c>
      <c r="AF225" s="9">
        <v>0.91651515548844398</v>
      </c>
      <c r="AG225" s="9">
        <v>0.68289082945550805</v>
      </c>
      <c r="AH225" s="19"/>
      <c r="AI225" s="9">
        <v>0.18280772466411199</v>
      </c>
      <c r="AJ225" s="9">
        <v>0.65465376890604499</v>
      </c>
      <c r="AK225" s="9">
        <v>4.3885646034558298E-3</v>
      </c>
      <c r="AL225" s="33">
        <v>1.38667540936731E-3</v>
      </c>
      <c r="AM225" s="33">
        <v>1.36098765231287E-2</v>
      </c>
      <c r="AN225" s="33">
        <v>1.4994745990922699E-3</v>
      </c>
      <c r="AO225" s="33">
        <v>3.2781438138820901E-3</v>
      </c>
      <c r="AP225" s="9">
        <v>1.9179687493427602E-2</v>
      </c>
      <c r="AQ225" s="9">
        <v>1.7320508075688801</v>
      </c>
      <c r="AR225" s="9">
        <v>0.49487174838230802</v>
      </c>
      <c r="AS225" s="9">
        <v>3.3501894163005898E-2</v>
      </c>
      <c r="AT225" s="23">
        <v>5.6333460228370602E-2</v>
      </c>
    </row>
    <row r="226" spans="1:46" x14ac:dyDescent="0.25">
      <c r="A226" s="4">
        <v>226</v>
      </c>
      <c r="B226" s="42" t="s">
        <v>808</v>
      </c>
      <c r="C226" s="4" t="s">
        <v>867</v>
      </c>
      <c r="D226" s="113" t="s">
        <v>40</v>
      </c>
      <c r="E226" s="42" t="s">
        <v>812</v>
      </c>
      <c r="F226" s="113" t="s">
        <v>670</v>
      </c>
      <c r="G226" s="113" t="s">
        <v>56</v>
      </c>
      <c r="H226" s="73">
        <v>1.8670363014331899E-2</v>
      </c>
      <c r="I226" s="73">
        <v>3.4322543239693401E-2</v>
      </c>
      <c r="J226" s="73">
        <v>5.7143864415040602E-2</v>
      </c>
      <c r="K226" s="73">
        <v>8.3653355968007492E-3</v>
      </c>
      <c r="L226" s="73">
        <v>1.5902260809281601E-2</v>
      </c>
      <c r="M226" s="73">
        <v>2.1799599072814702E-2</v>
      </c>
      <c r="N226" s="73">
        <v>1.54764993436881E-2</v>
      </c>
      <c r="O226" s="73">
        <v>2.05236179892592E-2</v>
      </c>
      <c r="P226" s="73">
        <v>2.0099345378242098E-2</v>
      </c>
      <c r="Q226" s="73">
        <v>6.8763551263637699E-3</v>
      </c>
      <c r="R226" s="73">
        <v>9.9241861182018908E-3</v>
      </c>
      <c r="S226" s="73">
        <v>3.2833761272122201E-3</v>
      </c>
      <c r="T226" s="73">
        <v>7.7151172519120898E-3</v>
      </c>
      <c r="U226" s="73">
        <v>7.6728021340389703E-3</v>
      </c>
      <c r="V226" s="73">
        <v>1.6972451656914099E-2</v>
      </c>
      <c r="W226" s="73">
        <v>1.4819855792248E-2</v>
      </c>
      <c r="X226" s="73">
        <v>6.3859480707764201E-3</v>
      </c>
      <c r="Y226" s="73">
        <v>9.1906952713111303E-3</v>
      </c>
      <c r="Z226" s="73">
        <v>2.8082977170562101E-2</v>
      </c>
      <c r="AA226" s="73">
        <v>7.3853859768419405E-2</v>
      </c>
      <c r="AB226" s="73">
        <v>1.19881561527286E-2</v>
      </c>
      <c r="AC226" s="73">
        <v>3.1407532513690203E-2</v>
      </c>
      <c r="AD226" s="73">
        <v>3.0755964919323302E-2</v>
      </c>
      <c r="AE226" s="73">
        <v>3.1409144077561103E-2</v>
      </c>
      <c r="AF226" s="73">
        <v>3.0175040144418401E-2</v>
      </c>
      <c r="AG226" s="73">
        <v>2.1077009332213899E-2</v>
      </c>
      <c r="AH226" s="73">
        <v>2.99431034878005E-2</v>
      </c>
      <c r="AI226" s="73">
        <v>7.5777507248201799E-3</v>
      </c>
      <c r="AJ226" s="73">
        <v>1.50502879600415E-2</v>
      </c>
      <c r="AK226" s="73">
        <v>8.7565750116324094E-3</v>
      </c>
      <c r="AL226" s="33">
        <v>2.0247892072418502E-2</v>
      </c>
      <c r="AM226" s="33">
        <v>1.27693015787924E-2</v>
      </c>
      <c r="AN226" s="33">
        <v>4.1592326102571197E-3</v>
      </c>
      <c r="AO226" s="33">
        <v>1.77389690656066E-2</v>
      </c>
      <c r="AP226" s="73">
        <v>5.7603456684153101E-3</v>
      </c>
      <c r="AQ226" s="73">
        <v>1.44132109739159E-2</v>
      </c>
      <c r="AR226" s="73">
        <v>4.6707163250589998E-3</v>
      </c>
      <c r="AS226" s="73">
        <v>3.0966934054033998E-3</v>
      </c>
      <c r="AT226" s="87">
        <v>1.3199805895234999E-2</v>
      </c>
    </row>
    <row r="227" spans="1:46" x14ac:dyDescent="0.25">
      <c r="A227" s="4">
        <v>227</v>
      </c>
      <c r="B227" s="72" t="s">
        <v>808</v>
      </c>
      <c r="C227" s="68" t="s">
        <v>867</v>
      </c>
      <c r="D227" s="30" t="s">
        <v>772</v>
      </c>
      <c r="E227" s="72" t="s">
        <v>812</v>
      </c>
      <c r="F227" s="30" t="s">
        <v>482</v>
      </c>
      <c r="G227" s="30" t="s">
        <v>56</v>
      </c>
      <c r="H227" s="9">
        <v>2.0617990082971899E-2</v>
      </c>
      <c r="I227" s="9">
        <v>8.6485735232664195E-3</v>
      </c>
      <c r="J227" s="9">
        <v>6.2731814206903602E-2</v>
      </c>
      <c r="K227" s="9">
        <v>9.7816487919442398E-3</v>
      </c>
      <c r="L227" s="9">
        <v>2.5495693762798699E-2</v>
      </c>
      <c r="M227" s="9">
        <v>3.0400351211389998E-2</v>
      </c>
      <c r="N227" s="9">
        <v>2.43025208302004E-3</v>
      </c>
      <c r="O227" s="9">
        <v>1.6537992596642501E-2</v>
      </c>
      <c r="P227" s="9">
        <v>1.05865112884693E-2</v>
      </c>
      <c r="Q227" s="9">
        <v>1.04805362159017E-2</v>
      </c>
      <c r="R227" s="9">
        <v>1.3222314017189899E-2</v>
      </c>
      <c r="S227" s="9">
        <v>6.7232490526525799E-3</v>
      </c>
      <c r="T227" s="9">
        <v>8.3205021731594091E-3</v>
      </c>
      <c r="U227" s="9">
        <v>1.9949715712017799E-2</v>
      </c>
      <c r="V227" s="9">
        <v>3.8296563659815798E-2</v>
      </c>
      <c r="W227" s="9">
        <v>3.5341568695442797E-2</v>
      </c>
      <c r="X227" s="9">
        <v>5.7222164817806696E-3</v>
      </c>
      <c r="Y227" s="9">
        <v>1.0929195916295801E-2</v>
      </c>
      <c r="Z227" s="9">
        <v>1.6381234427604901E-2</v>
      </c>
      <c r="AA227" s="9">
        <v>5.7881119617553399E-2</v>
      </c>
      <c r="AB227" s="9">
        <v>1.7435861677549101E-2</v>
      </c>
      <c r="AC227" s="9">
        <v>2.6479777688647399E-2</v>
      </c>
      <c r="AD227" s="9">
        <v>0.157064747124874</v>
      </c>
      <c r="AE227" s="9">
        <v>1.47316374325215E-2</v>
      </c>
      <c r="AF227" s="9">
        <v>1.34499730366986E-2</v>
      </c>
      <c r="AG227" s="9">
        <v>6.16015291586905E-2</v>
      </c>
      <c r="AH227" s="9">
        <v>4.21074620453675E-2</v>
      </c>
      <c r="AI227" s="9">
        <v>6.2431028720423103E-3</v>
      </c>
      <c r="AJ227" s="9">
        <v>1.23312859703612E-2</v>
      </c>
      <c r="AK227" s="9">
        <v>1.22254005553289E-2</v>
      </c>
      <c r="AL227" s="33">
        <v>1.1051225682935E-2</v>
      </c>
      <c r="AM227" s="33">
        <v>5.0766509840893996E-3</v>
      </c>
      <c r="AN227" s="33">
        <v>9.7509768466610709E-3</v>
      </c>
      <c r="AO227" s="33">
        <v>9.4161959141652696E-4</v>
      </c>
      <c r="AP227" s="9">
        <v>9.3424341868699294E-3</v>
      </c>
      <c r="AQ227" s="9">
        <v>1.6758280933004702E-2</v>
      </c>
      <c r="AR227" s="9">
        <v>5.5827050246388104E-3</v>
      </c>
      <c r="AS227" s="9">
        <v>1.41880868140803E-2</v>
      </c>
      <c r="AT227" s="23">
        <v>5.3985844011575001E-3</v>
      </c>
    </row>
    <row r="228" spans="1:46" x14ac:dyDescent="0.25">
      <c r="A228" s="4">
        <v>228</v>
      </c>
      <c r="B228" s="42" t="s">
        <v>808</v>
      </c>
      <c r="C228" s="4" t="s">
        <v>867</v>
      </c>
      <c r="D228" s="113" t="s">
        <v>327</v>
      </c>
      <c r="E228" s="42" t="s">
        <v>812</v>
      </c>
      <c r="F228" s="113" t="s">
        <v>174</v>
      </c>
      <c r="G228" s="113" t="s">
        <v>56</v>
      </c>
      <c r="H228" s="73">
        <v>8.7978900936164298E-3</v>
      </c>
      <c r="I228" s="73">
        <v>2.4662190621636298E-2</v>
      </c>
      <c r="J228" s="73">
        <v>7.4201203638782104E-2</v>
      </c>
      <c r="K228" s="73">
        <v>7.4611471428890604E-3</v>
      </c>
      <c r="L228" s="73">
        <v>2.4492623170306999E-2</v>
      </c>
      <c r="M228" s="73">
        <v>3.1627005152585201E-2</v>
      </c>
      <c r="N228" s="73">
        <v>3.6340617993909703E-2</v>
      </c>
      <c r="O228" s="73">
        <v>3.2915866873510002E-2</v>
      </c>
      <c r="P228" s="73">
        <v>1.48508978407453E-2</v>
      </c>
      <c r="Q228" s="73">
        <v>1.7561002670697701E-2</v>
      </c>
      <c r="R228" s="73">
        <v>1.3204956264966899E-2</v>
      </c>
      <c r="S228" s="73">
        <v>3.9554248242407199E-3</v>
      </c>
      <c r="T228" s="73">
        <v>1.83416154137542E-2</v>
      </c>
      <c r="U228" s="73">
        <v>7.2887488298199604E-3</v>
      </c>
      <c r="V228" s="73">
        <v>6.5361833230986096E-3</v>
      </c>
      <c r="W228" s="73">
        <v>1.3768077295733899E-2</v>
      </c>
      <c r="X228" s="73">
        <v>1.01355684215518E-2</v>
      </c>
      <c r="Y228" s="73">
        <v>7.1201283807383201E-3</v>
      </c>
      <c r="Z228" s="73">
        <v>1.2785936179379899E-2</v>
      </c>
      <c r="AA228" s="73">
        <v>6.6341527459038596E-2</v>
      </c>
      <c r="AB228" s="73">
        <v>2.1276042151441899E-2</v>
      </c>
      <c r="AC228" s="73">
        <v>4.3386018308415999E-2</v>
      </c>
      <c r="AD228" s="73">
        <v>5.2786017051605801E-2</v>
      </c>
      <c r="AE228" s="73">
        <v>1.99770734984814E-2</v>
      </c>
      <c r="AF228" s="73">
        <v>3.2635283698077097E-2</v>
      </c>
      <c r="AG228" s="73">
        <v>5.3602442968302397E-2</v>
      </c>
      <c r="AH228" s="73">
        <v>7.8237701258946593E-2</v>
      </c>
      <c r="AI228" s="73">
        <v>6.9861221968365696E-3</v>
      </c>
      <c r="AJ228" s="73">
        <v>6.6831239876401199E-3</v>
      </c>
      <c r="AK228" s="73">
        <v>6.7609631772152902E-3</v>
      </c>
      <c r="AL228" s="33">
        <v>8.4511211706513895E-3</v>
      </c>
      <c r="AM228" s="33">
        <v>1.6816516217558399E-3</v>
      </c>
      <c r="AN228" s="33">
        <v>5.4756739958163901E-2</v>
      </c>
      <c r="AO228" s="33">
        <v>5.7119457865379203E-3</v>
      </c>
      <c r="AP228" s="73">
        <v>8.7661560154119692E-3</v>
      </c>
      <c r="AQ228" s="73">
        <v>1.21587710330521E-2</v>
      </c>
      <c r="AR228" s="73">
        <v>1.04254902573206E-2</v>
      </c>
      <c r="AS228" s="73">
        <v>5.4485041092925098E-3</v>
      </c>
      <c r="AT228" s="87">
        <v>8.6412568313239699E-4</v>
      </c>
    </row>
    <row r="229" spans="1:46" x14ac:dyDescent="0.25">
      <c r="A229" s="4">
        <v>229</v>
      </c>
      <c r="B229" s="72" t="s">
        <v>808</v>
      </c>
      <c r="C229" s="68" t="s">
        <v>867</v>
      </c>
      <c r="D229" s="30" t="s">
        <v>290</v>
      </c>
      <c r="E229" s="72" t="s">
        <v>812</v>
      </c>
      <c r="F229" s="30" t="s">
        <v>166</v>
      </c>
      <c r="G229" s="30" t="s">
        <v>56</v>
      </c>
      <c r="H229" s="9">
        <v>1.8758355352306699E-2</v>
      </c>
      <c r="I229" s="9">
        <v>4.9588188948712399E-2</v>
      </c>
      <c r="J229" s="9">
        <v>4.7349974131266397E-2</v>
      </c>
      <c r="K229" s="9">
        <v>1.8605817279509398E-2</v>
      </c>
      <c r="L229" s="9">
        <v>1.57321882180925E-2</v>
      </c>
      <c r="M229" s="9">
        <v>2.0435305987581798E-2</v>
      </c>
      <c r="N229" s="9">
        <v>1.39682235581564E-2</v>
      </c>
      <c r="O229" s="9">
        <v>1.95084101932319E-2</v>
      </c>
      <c r="P229" s="9">
        <v>9.6853133447002294E-3</v>
      </c>
      <c r="Q229" s="9">
        <v>1.2575616726769601E-2</v>
      </c>
      <c r="R229" s="9">
        <v>1.47645258778449E-2</v>
      </c>
      <c r="S229" s="9">
        <v>7.2834355875571301E-3</v>
      </c>
      <c r="T229" s="9">
        <v>6.42427228700792E-3</v>
      </c>
      <c r="U229" s="9">
        <v>1.1223657796636E-2</v>
      </c>
      <c r="V229" s="9">
        <v>3.6722955813840698E-2</v>
      </c>
      <c r="W229" s="9">
        <v>8.0926986219921494E-3</v>
      </c>
      <c r="X229" s="9">
        <v>4.3505124461983803E-3</v>
      </c>
      <c r="Y229" s="9">
        <v>2.1675470225390701E-3</v>
      </c>
      <c r="Z229" s="9">
        <v>3.2797875561963903E-2</v>
      </c>
      <c r="AA229" s="9">
        <v>5.9565126186753303E-2</v>
      </c>
      <c r="AB229" s="9">
        <v>2.2870900278791201E-2</v>
      </c>
      <c r="AC229" s="9">
        <v>3.7451014356953402E-2</v>
      </c>
      <c r="AD229" s="9">
        <v>3.9853033385620899E-2</v>
      </c>
      <c r="AE229" s="9">
        <v>5.7999110269192598E-2</v>
      </c>
      <c r="AF229" s="9">
        <v>7.3071738880776393E-2</v>
      </c>
      <c r="AG229" s="9">
        <v>4.6642593652386002E-2</v>
      </c>
      <c r="AH229" s="9">
        <v>7.8671910686510693E-2</v>
      </c>
      <c r="AI229" s="9">
        <v>7.0643339135617201E-3</v>
      </c>
      <c r="AJ229" s="9">
        <v>6.6112340168060398E-3</v>
      </c>
      <c r="AK229" s="9">
        <v>3.1407646380623599E-2</v>
      </c>
      <c r="AL229" s="33">
        <v>5.4358371498966001E-3</v>
      </c>
      <c r="AM229" s="33">
        <v>4.91419010884193E-3</v>
      </c>
      <c r="AN229" s="33">
        <v>5.8526690748378603E-3</v>
      </c>
      <c r="AO229" s="33">
        <v>1.07326667337396E-2</v>
      </c>
      <c r="AP229" s="9">
        <v>5.4257279226559204E-3</v>
      </c>
      <c r="AQ229" s="9">
        <v>5.1660479658029498E-3</v>
      </c>
      <c r="AR229" s="9">
        <v>7.8039737509814598E-3</v>
      </c>
      <c r="AS229" s="9">
        <v>3.50615290984821E-3</v>
      </c>
      <c r="AT229" s="23">
        <v>6.7524765689971596E-3</v>
      </c>
    </row>
    <row r="230" spans="1:46" x14ac:dyDescent="0.25">
      <c r="A230" s="4">
        <v>230</v>
      </c>
      <c r="B230" s="42" t="s">
        <v>756</v>
      </c>
      <c r="C230" s="4" t="s">
        <v>867</v>
      </c>
      <c r="D230" s="113" t="s">
        <v>23</v>
      </c>
      <c r="E230" s="42" t="s">
        <v>812</v>
      </c>
      <c r="F230" s="113" t="s">
        <v>899</v>
      </c>
      <c r="G230" s="113" t="s">
        <v>56</v>
      </c>
      <c r="H230" s="73">
        <v>0</v>
      </c>
      <c r="I230" s="73">
        <v>1.7320508075688801</v>
      </c>
      <c r="J230" s="73">
        <v>0.31491841883006999</v>
      </c>
      <c r="K230" s="73">
        <v>2.9098008495109601E-2</v>
      </c>
      <c r="L230" s="73">
        <v>4.1784164759323297E-2</v>
      </c>
      <c r="M230" s="73">
        <v>0</v>
      </c>
      <c r="N230" s="73">
        <v>1.7320508075688801</v>
      </c>
      <c r="O230" s="73">
        <v>0.43301274735855699</v>
      </c>
      <c r="P230" s="73">
        <v>7.1428641190544095E-2</v>
      </c>
      <c r="Q230" s="73">
        <v>0.24118841611082401</v>
      </c>
      <c r="R230" s="73">
        <v>0.10249181375357699</v>
      </c>
      <c r="S230" s="73">
        <v>0.618589796824069</v>
      </c>
      <c r="T230" s="73">
        <v>2.46255188446457E-2</v>
      </c>
      <c r="U230" s="73">
        <v>0.86602540378443904</v>
      </c>
      <c r="V230" s="73">
        <v>0.311085754979678</v>
      </c>
      <c r="W230" s="73">
        <v>0.43834800886792202</v>
      </c>
      <c r="X230" s="73">
        <v>0.261304637150026</v>
      </c>
      <c r="Y230" s="73">
        <v>0.14398775129675201</v>
      </c>
      <c r="Z230" s="73">
        <v>9.0650725598194898E-2</v>
      </c>
      <c r="AA230" s="19"/>
      <c r="AB230" s="73">
        <v>0.32825382331987002</v>
      </c>
      <c r="AC230" s="73">
        <v>5.7659482483920499E-2</v>
      </c>
      <c r="AD230" s="19"/>
      <c r="AE230" s="73">
        <v>0.86602540378443904</v>
      </c>
      <c r="AF230" s="73">
        <v>0.34641019061223199</v>
      </c>
      <c r="AG230" s="73">
        <v>0.37652258117942</v>
      </c>
      <c r="AH230" s="73">
        <v>1.7320508075688801</v>
      </c>
      <c r="AI230" s="73">
        <v>9.2308109923792805E-2</v>
      </c>
      <c r="AJ230" s="73">
        <v>0.24743592862706801</v>
      </c>
      <c r="AK230" s="73">
        <v>2.0878547120891201E-2</v>
      </c>
      <c r="AL230" s="33">
        <v>5.0026733850669896E-3</v>
      </c>
      <c r="AM230" s="33">
        <v>1.36181857069254E-2</v>
      </c>
      <c r="AN230" s="33">
        <v>3.98115177085077E-3</v>
      </c>
      <c r="AO230" s="33">
        <v>5.0411631982911001E-3</v>
      </c>
      <c r="AP230" s="73">
        <v>6.4164112964984399E-3</v>
      </c>
      <c r="AQ230" s="73">
        <v>1.7320508075688801</v>
      </c>
      <c r="AR230" s="73">
        <v>0.21650641914563101</v>
      </c>
      <c r="AS230" s="73">
        <v>0.247435864912322</v>
      </c>
      <c r="AT230" s="87">
        <v>0.30729946759579801</v>
      </c>
    </row>
    <row r="231" spans="1:46" x14ac:dyDescent="0.25">
      <c r="A231" s="4">
        <v>231</v>
      </c>
      <c r="B231" s="72" t="s">
        <v>756</v>
      </c>
      <c r="C231" s="68" t="s">
        <v>867</v>
      </c>
      <c r="D231" s="30" t="s">
        <v>563</v>
      </c>
      <c r="E231" s="72" t="s">
        <v>812</v>
      </c>
      <c r="F231" s="30" t="s">
        <v>251</v>
      </c>
      <c r="G231" s="30" t="s">
        <v>56</v>
      </c>
      <c r="H231" s="9">
        <v>0.43301274735855699</v>
      </c>
      <c r="I231" s="19"/>
      <c r="J231" s="9">
        <v>0.15745920039691499</v>
      </c>
      <c r="K231" s="9">
        <v>4.8212802650499202E-2</v>
      </c>
      <c r="L231" s="9">
        <v>5.2062279121721997E-2</v>
      </c>
      <c r="M231" s="9">
        <v>8.0560579397523299E-2</v>
      </c>
      <c r="N231" s="9">
        <v>1.7320508075688801</v>
      </c>
      <c r="O231" s="9">
        <v>1.7320508075688801</v>
      </c>
      <c r="P231" s="9">
        <v>0.14523264613480799</v>
      </c>
      <c r="Q231" s="9">
        <v>0</v>
      </c>
      <c r="R231" s="9">
        <v>3.0965987459755501E-2</v>
      </c>
      <c r="S231" s="9">
        <v>0.25000006708335298</v>
      </c>
      <c r="T231" s="9">
        <v>2.1352054038627399E-2</v>
      </c>
      <c r="U231" s="9">
        <v>0.86602540378443904</v>
      </c>
      <c r="V231" s="9">
        <v>0.15745923646940299</v>
      </c>
      <c r="W231" s="9">
        <v>0.52915046046795999</v>
      </c>
      <c r="X231" s="9">
        <v>9.4491293848626798E-2</v>
      </c>
      <c r="Y231" s="9">
        <v>8.5173226939726898E-2</v>
      </c>
      <c r="Z231" s="9">
        <v>4.3508820196610898E-2</v>
      </c>
      <c r="AA231" s="19"/>
      <c r="AB231" s="9">
        <v>0.26646941957818598</v>
      </c>
      <c r="AC231" s="9">
        <v>9.5110430906160601E-3</v>
      </c>
      <c r="AD231" s="19"/>
      <c r="AE231" s="19"/>
      <c r="AF231" s="9">
        <v>1.1456439752929399</v>
      </c>
      <c r="AG231" s="9">
        <v>0.62750204102636098</v>
      </c>
      <c r="AH231" s="19"/>
      <c r="AI231" s="9">
        <v>0.182248444681604</v>
      </c>
      <c r="AJ231" s="9">
        <v>0.13323472055036101</v>
      </c>
      <c r="AK231" s="9">
        <v>1.8848722722117298E-2</v>
      </c>
      <c r="AL231" s="33">
        <v>4.8012153093662099E-3</v>
      </c>
      <c r="AM231" s="33">
        <v>1.34347171110093E-3</v>
      </c>
      <c r="AN231" s="33">
        <v>5.6015972304537904E-3</v>
      </c>
      <c r="AO231" s="33">
        <v>4.4771185627927304E-3</v>
      </c>
      <c r="AP231" s="9">
        <v>5.4553913563943198E-3</v>
      </c>
      <c r="AQ231" s="19"/>
      <c r="AR231" s="9">
        <v>0.33333339814816199</v>
      </c>
      <c r="AS231" s="9">
        <v>0.16366352814987101</v>
      </c>
      <c r="AT231" s="23">
        <v>0.180277724493112</v>
      </c>
    </row>
    <row r="232" spans="1:46" x14ac:dyDescent="0.25">
      <c r="A232" s="4">
        <v>232</v>
      </c>
      <c r="B232" s="42" t="s">
        <v>621</v>
      </c>
      <c r="C232" s="4" t="s">
        <v>867</v>
      </c>
      <c r="D232" s="113" t="s">
        <v>384</v>
      </c>
      <c r="E232" s="42" t="s">
        <v>812</v>
      </c>
      <c r="F232" s="113" t="s">
        <v>710</v>
      </c>
      <c r="G232" s="113" t="s">
        <v>56</v>
      </c>
      <c r="H232" s="73">
        <v>1.97670499038748E-2</v>
      </c>
      <c r="I232" s="73">
        <v>5.4903916915523501E-2</v>
      </c>
      <c r="J232" s="33">
        <v>8.4178982035353303E-2</v>
      </c>
      <c r="K232" s="33">
        <v>2.5327804806704698E-2</v>
      </c>
      <c r="L232" s="33">
        <v>2.9466524110602899E-2</v>
      </c>
      <c r="M232" s="73">
        <v>3.4811186599073798E-2</v>
      </c>
      <c r="N232" s="33">
        <v>9.5640479394908991E-3</v>
      </c>
      <c r="O232" s="73">
        <v>1.52757188961127E-2</v>
      </c>
      <c r="P232" s="73">
        <v>7.54646391690037E-2</v>
      </c>
      <c r="Q232" s="73">
        <v>2.03119759643209E-2</v>
      </c>
      <c r="R232" s="73">
        <v>3.3701203893409797E-2</v>
      </c>
      <c r="S232" s="73">
        <v>3.4404748712863402E-3</v>
      </c>
      <c r="T232" s="33">
        <v>1.1669806086781099E-2</v>
      </c>
      <c r="U232" s="73">
        <v>6.8481317978094803E-3</v>
      </c>
      <c r="V232" s="73">
        <v>2.4776274741548698E-2</v>
      </c>
      <c r="W232" s="73">
        <v>2.04545763533391E-2</v>
      </c>
      <c r="X232" s="73">
        <v>1.05374693989149E-2</v>
      </c>
      <c r="Y232" s="33">
        <v>1.83412475731995E-2</v>
      </c>
      <c r="Z232" s="33">
        <v>0.451333004969945</v>
      </c>
      <c r="AA232" s="73">
        <v>0.13776715386767099</v>
      </c>
      <c r="AB232" s="73">
        <v>5.1834585668516002E-2</v>
      </c>
      <c r="AC232" s="33">
        <v>5.0302205471404599E-2</v>
      </c>
      <c r="AD232" s="33">
        <v>0.21429900241772101</v>
      </c>
      <c r="AE232" s="73">
        <v>6.02541812025904E-2</v>
      </c>
      <c r="AF232" s="73">
        <v>3.2603967678209701E-2</v>
      </c>
      <c r="AG232" s="73">
        <v>2.4532271482787301E-2</v>
      </c>
      <c r="AH232" s="73">
        <v>6.6052619180896999E-2</v>
      </c>
      <c r="AI232" s="73">
        <v>7.5326458780000599E-3</v>
      </c>
      <c r="AJ232" s="73">
        <v>1.1935454581746399E-2</v>
      </c>
      <c r="AK232" s="73">
        <v>7.6638278666064799E-3</v>
      </c>
      <c r="AL232" s="33">
        <v>2.27594900266273E-3</v>
      </c>
      <c r="AM232" s="33">
        <v>1.04894719714281E-2</v>
      </c>
      <c r="AN232" s="33">
        <v>4.84445225846833E-3</v>
      </c>
      <c r="AO232" s="33">
        <v>9.05201794345575E-3</v>
      </c>
      <c r="AP232" s="73">
        <v>5.2538277696491499E-3</v>
      </c>
      <c r="AQ232" s="73">
        <v>1.01431582025019E-2</v>
      </c>
      <c r="AR232" s="73">
        <v>3.85039276059822E-3</v>
      </c>
      <c r="AS232" s="33">
        <v>5.5006519832895501E-3</v>
      </c>
      <c r="AT232" s="49">
        <v>1.0270261871610099E-2</v>
      </c>
    </row>
    <row r="233" spans="1:46" x14ac:dyDescent="0.25">
      <c r="A233" s="4">
        <v>233</v>
      </c>
      <c r="B233" s="72" t="s">
        <v>621</v>
      </c>
      <c r="C233" s="68" t="s">
        <v>867</v>
      </c>
      <c r="D233" s="30" t="s">
        <v>418</v>
      </c>
      <c r="E233" s="72" t="s">
        <v>812</v>
      </c>
      <c r="F233" s="30" t="s">
        <v>381</v>
      </c>
      <c r="G233" s="30" t="s">
        <v>56</v>
      </c>
      <c r="H233" s="9">
        <v>6.8890628701599602E-3</v>
      </c>
      <c r="I233" s="9">
        <v>2.5558046408677398E-2</v>
      </c>
      <c r="J233" s="33">
        <v>1.88672079371725E-2</v>
      </c>
      <c r="K233" s="33">
        <v>1.6776446525375101E-2</v>
      </c>
      <c r="L233" s="33">
        <v>3.42925179070626E-2</v>
      </c>
      <c r="M233" s="9">
        <v>4.5835133620494899E-2</v>
      </c>
      <c r="N233" s="9">
        <v>5.7163230478101103E-2</v>
      </c>
      <c r="O233" s="9">
        <v>1.64739265048243E-2</v>
      </c>
      <c r="P233" s="9">
        <v>3.05063619405605E-2</v>
      </c>
      <c r="Q233" s="9">
        <v>2.6851291565493301E-2</v>
      </c>
      <c r="R233" s="33">
        <v>1.38579931719658E-2</v>
      </c>
      <c r="S233" s="9">
        <v>1.13601776742996E-2</v>
      </c>
      <c r="T233" s="9">
        <v>3.0124477835977301E-2</v>
      </c>
      <c r="U233" s="9">
        <v>1.8480343537512399E-2</v>
      </c>
      <c r="V233" s="9">
        <v>4.74464715820841E-2</v>
      </c>
      <c r="W233" s="9">
        <v>3.4050452103784101E-2</v>
      </c>
      <c r="X233" s="9">
        <v>8.2410415355849004E-3</v>
      </c>
      <c r="Y233" s="33">
        <v>3.5388794120110902E-2</v>
      </c>
      <c r="Z233" s="33">
        <v>0.33787298705043001</v>
      </c>
      <c r="AA233" s="9">
        <v>9.3624823904285503E-2</v>
      </c>
      <c r="AB233" s="9">
        <v>1.5397647749266601E-2</v>
      </c>
      <c r="AC233" s="33">
        <v>7.8951568470086407E-3</v>
      </c>
      <c r="AD233" s="9">
        <v>0.135679944696352</v>
      </c>
      <c r="AE233" s="9">
        <v>0.180574492322844</v>
      </c>
      <c r="AF233" s="9">
        <v>4.8860033201776898E-2</v>
      </c>
      <c r="AG233" s="9">
        <v>2.20072555859482E-2</v>
      </c>
      <c r="AH233" s="9">
        <v>0.194682046434971</v>
      </c>
      <c r="AI233" s="9">
        <v>1.40778338219207E-2</v>
      </c>
      <c r="AJ233" s="9">
        <v>1.5307490522458901E-2</v>
      </c>
      <c r="AK233" s="9">
        <v>2.5545004857501301E-3</v>
      </c>
      <c r="AL233" s="33">
        <v>2.39563857678322E-3</v>
      </c>
      <c r="AM233" s="33">
        <v>1.03055311144623E-2</v>
      </c>
      <c r="AN233" s="33">
        <v>4.6625620231589403E-3</v>
      </c>
      <c r="AO233" s="33">
        <v>7.2291332417090803E-3</v>
      </c>
      <c r="AP233" s="9">
        <v>5.74124361156929E-3</v>
      </c>
      <c r="AQ233" s="9">
        <v>3.0285492732890398E-2</v>
      </c>
      <c r="AR233" s="9">
        <v>9.52738047231264E-4</v>
      </c>
      <c r="AS233" s="33">
        <v>2.0587225105725901E-2</v>
      </c>
      <c r="AT233" s="49">
        <v>1.14008652697737E-2</v>
      </c>
    </row>
    <row r="234" spans="1:46" x14ac:dyDescent="0.25">
      <c r="A234" s="4">
        <v>234</v>
      </c>
      <c r="B234" s="42" t="s">
        <v>678</v>
      </c>
      <c r="C234" s="4" t="s">
        <v>867</v>
      </c>
      <c r="D234" s="113" t="s">
        <v>734</v>
      </c>
      <c r="E234" s="42" t="s">
        <v>812</v>
      </c>
      <c r="F234" s="113" t="s">
        <v>469</v>
      </c>
      <c r="G234" s="113" t="s">
        <v>56</v>
      </c>
      <c r="H234" s="73">
        <v>9.7602153662620997E-3</v>
      </c>
      <c r="I234" s="73">
        <v>1.6288542908124998E-2</v>
      </c>
      <c r="J234" s="73">
        <v>4.0337880472188503E-2</v>
      </c>
      <c r="K234" s="33">
        <v>6.2399860280128996E-3</v>
      </c>
      <c r="L234" s="73">
        <v>3.13532904953411E-2</v>
      </c>
      <c r="M234" s="73">
        <v>5.9034594626997897E-3</v>
      </c>
      <c r="N234" s="73">
        <v>7.47714344575878E-3</v>
      </c>
      <c r="O234" s="73">
        <v>2.5610389825860499E-2</v>
      </c>
      <c r="P234" s="73">
        <v>6.2591410900108601E-3</v>
      </c>
      <c r="Q234" s="73">
        <v>1.1559968028695E-2</v>
      </c>
      <c r="R234" s="73">
        <v>2.88658196272128E-2</v>
      </c>
      <c r="S234" s="73">
        <v>1.2469725255145499E-2</v>
      </c>
      <c r="T234" s="73">
        <v>6.3088004788599003E-3</v>
      </c>
      <c r="U234" s="73">
        <v>9.4673884442495106E-3</v>
      </c>
      <c r="V234" s="73">
        <v>2.34421312775056E-2</v>
      </c>
      <c r="W234" s="73">
        <v>1.6822383034131201E-2</v>
      </c>
      <c r="X234" s="73">
        <v>4.0435507736613701E-3</v>
      </c>
      <c r="Y234" s="73">
        <v>9.8559774905131892E-3</v>
      </c>
      <c r="Z234" s="73">
        <v>2.53777266962085E-2</v>
      </c>
      <c r="AA234" s="73">
        <v>4.4576261026215397E-2</v>
      </c>
      <c r="AB234" s="73">
        <v>1.16598883538754E-2</v>
      </c>
      <c r="AC234" s="73">
        <v>2.5656315606442201E-2</v>
      </c>
      <c r="AD234" s="73">
        <v>6.8544952854879104E-2</v>
      </c>
      <c r="AE234" s="73">
        <v>4.3819515157296103E-2</v>
      </c>
      <c r="AF234" s="73">
        <v>2.23158897472986E-2</v>
      </c>
      <c r="AG234" s="73">
        <v>3.1806712835953301E-2</v>
      </c>
      <c r="AH234" s="73">
        <v>7.0646885708682605E-2</v>
      </c>
      <c r="AI234" s="73">
        <v>9.1845406481457694E-3</v>
      </c>
      <c r="AJ234" s="73">
        <v>6.7916790190064302E-3</v>
      </c>
      <c r="AK234" s="73">
        <v>1.10411695346976E-2</v>
      </c>
      <c r="AL234" s="33">
        <v>5.8063871899704904E-3</v>
      </c>
      <c r="AM234" s="33">
        <v>6.93799993190229E-3</v>
      </c>
      <c r="AN234" s="33">
        <v>1.1855174345465101E-2</v>
      </c>
      <c r="AO234" s="33">
        <v>5.4472479348448002E-3</v>
      </c>
      <c r="AP234" s="73">
        <v>7.9363872968426594E-3</v>
      </c>
      <c r="AQ234" s="73">
        <v>2.44286104240755E-2</v>
      </c>
      <c r="AR234" s="73">
        <v>9.6315712089246695E-3</v>
      </c>
      <c r="AS234" s="73">
        <v>8.07332285953344E-3</v>
      </c>
      <c r="AT234" s="49">
        <v>5.0360977499430701E-3</v>
      </c>
    </row>
    <row r="235" spans="1:46" x14ac:dyDescent="0.25">
      <c r="A235" s="43">
        <v>235</v>
      </c>
      <c r="B235" s="7" t="s">
        <v>138</v>
      </c>
      <c r="C235" s="44" t="s">
        <v>867</v>
      </c>
      <c r="D235" s="7" t="s">
        <v>838</v>
      </c>
      <c r="E235" s="7" t="s">
        <v>867</v>
      </c>
      <c r="F235" s="7" t="s">
        <v>981</v>
      </c>
      <c r="G235" s="7" t="s">
        <v>56</v>
      </c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236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745</v>
      </c>
      <c r="I1" s="127" t="s">
        <v>278</v>
      </c>
      <c r="J1" s="127" t="s">
        <v>737</v>
      </c>
      <c r="K1" s="120" t="s">
        <v>968</v>
      </c>
      <c r="L1" s="127" t="s">
        <v>697</v>
      </c>
      <c r="M1" s="127" t="s">
        <v>852</v>
      </c>
      <c r="N1" s="127" t="s">
        <v>471</v>
      </c>
      <c r="O1" s="127" t="s">
        <v>683</v>
      </c>
      <c r="P1" s="127" t="s">
        <v>442</v>
      </c>
      <c r="Q1" s="120" t="s">
        <v>912</v>
      </c>
      <c r="R1" s="120" t="s">
        <v>926</v>
      </c>
      <c r="S1" s="120" t="s">
        <v>586</v>
      </c>
      <c r="T1" s="127" t="s">
        <v>279</v>
      </c>
      <c r="U1" s="127" t="s">
        <v>753</v>
      </c>
      <c r="V1" s="127" t="s">
        <v>599</v>
      </c>
      <c r="W1" s="127" t="s">
        <v>169</v>
      </c>
      <c r="X1" s="120" t="s">
        <v>188</v>
      </c>
      <c r="Y1" s="120" t="s">
        <v>820</v>
      </c>
      <c r="Z1" s="5" t="s">
        <v>377</v>
      </c>
      <c r="AA1" s="127" t="s">
        <v>883</v>
      </c>
      <c r="AB1" s="120" t="s">
        <v>785</v>
      </c>
      <c r="AC1" s="5" t="s">
        <v>877</v>
      </c>
      <c r="AD1" s="120" t="s">
        <v>774</v>
      </c>
      <c r="AE1" s="120" t="s">
        <v>358</v>
      </c>
      <c r="AF1" s="120" t="s">
        <v>506</v>
      </c>
      <c r="AG1" s="5" t="s">
        <v>716</v>
      </c>
      <c r="AH1" s="120" t="s">
        <v>733</v>
      </c>
      <c r="AI1" s="120" t="s">
        <v>4</v>
      </c>
      <c r="AJ1" s="120" t="s">
        <v>224</v>
      </c>
      <c r="AK1" s="55" t="s">
        <v>572</v>
      </c>
      <c r="AL1" s="120" t="s">
        <v>24</v>
      </c>
      <c r="AM1" s="120" t="s">
        <v>963</v>
      </c>
      <c r="AN1" s="120" t="s">
        <v>491</v>
      </c>
      <c r="AO1" s="120" t="s">
        <v>517</v>
      </c>
      <c r="AP1" s="69" t="s">
        <v>359</v>
      </c>
      <c r="AQ1" s="120" t="s">
        <v>7</v>
      </c>
      <c r="AR1" s="120" t="s">
        <v>974</v>
      </c>
      <c r="AS1" s="5" t="s">
        <v>701</v>
      </c>
      <c r="AT1" s="79" t="s">
        <v>81</v>
      </c>
    </row>
    <row r="2" spans="1:46" x14ac:dyDescent="0.25">
      <c r="A2" s="88">
        <v>1</v>
      </c>
      <c r="B2" s="52" t="s">
        <v>161</v>
      </c>
      <c r="C2" s="86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82">
        <v>1.5326368565821301E-4</v>
      </c>
      <c r="I2" s="82">
        <v>0</v>
      </c>
      <c r="J2" s="82">
        <v>1.9773847145479E-3</v>
      </c>
      <c r="K2" s="82">
        <v>3.45920854074126E-3</v>
      </c>
      <c r="L2" s="82">
        <v>8.3564609348849003E-2</v>
      </c>
      <c r="M2" s="82">
        <v>1.32434983363572E-3</v>
      </c>
      <c r="N2" s="82">
        <v>1.8815445723848101E-5</v>
      </c>
      <c r="O2" s="82">
        <v>1.92891438763119E-5</v>
      </c>
      <c r="P2" s="82">
        <v>1.0384081078693901E-3</v>
      </c>
      <c r="Q2" s="82">
        <v>8.2823181916939604E-5</v>
      </c>
      <c r="R2" s="82">
        <v>1.5735720647041399E-3</v>
      </c>
      <c r="S2" s="82">
        <v>5.66962721006383E-5</v>
      </c>
      <c r="T2" s="82">
        <v>0.28780423193885701</v>
      </c>
      <c r="U2" s="82">
        <v>5.7641476426742098E-5</v>
      </c>
      <c r="V2" s="82">
        <v>7.4760560717401E-4</v>
      </c>
      <c r="W2" s="82">
        <v>7.8632964762503303E-4</v>
      </c>
      <c r="X2" s="82">
        <v>3.2985352713554698E-4</v>
      </c>
      <c r="Y2" s="82">
        <v>5.4218739500823503E-3</v>
      </c>
      <c r="Z2" s="82">
        <v>-1.5114844385017701E-2</v>
      </c>
      <c r="AA2" s="82">
        <v>3.8702157868847799E-5</v>
      </c>
      <c r="AB2" s="82">
        <v>4.4003122740642599E-5</v>
      </c>
      <c r="AC2" s="82">
        <v>5.11473997539041E-3</v>
      </c>
      <c r="AD2" s="82">
        <v>0</v>
      </c>
      <c r="AE2" s="82">
        <v>7.3149529888251697E-6</v>
      </c>
      <c r="AF2" s="82">
        <v>1.8362567716994802E-5</v>
      </c>
      <c r="AG2" s="82">
        <v>2.2394467895429899E-4</v>
      </c>
      <c r="AH2" s="82">
        <v>0</v>
      </c>
      <c r="AI2" s="82">
        <v>6.6934250497666797E-4</v>
      </c>
      <c r="AJ2" s="82">
        <v>5.4913272287746902E-5</v>
      </c>
      <c r="AK2" s="82">
        <v>271255.17080921598</v>
      </c>
      <c r="AL2" s="82">
        <v>364338.533694988</v>
      </c>
      <c r="AM2" s="82">
        <v>410502.87300323398</v>
      </c>
      <c r="AN2" s="82">
        <v>325134.57764209202</v>
      </c>
      <c r="AO2" s="82">
        <v>318004.07872646098</v>
      </c>
      <c r="AP2" s="82">
        <v>34778.289794138604</v>
      </c>
      <c r="AQ2" s="82">
        <v>3.2610587065695398E-6</v>
      </c>
      <c r="AR2" s="82">
        <v>5.5112327301697501E-5</v>
      </c>
      <c r="AS2" s="82">
        <v>1.27868553387715E-4</v>
      </c>
      <c r="AT2" s="95">
        <v>1.9261269503695899E-4</v>
      </c>
    </row>
    <row r="3" spans="1:46" x14ac:dyDescent="0.25">
      <c r="A3" s="88">
        <v>2</v>
      </c>
      <c r="B3" s="58" t="s">
        <v>705</v>
      </c>
      <c r="C3" s="88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80">
        <v>1.3886329773093699E-4</v>
      </c>
      <c r="I3" s="80">
        <v>1.96145455778805E-5</v>
      </c>
      <c r="J3" s="80">
        <v>1.7098855305373801E-3</v>
      </c>
      <c r="K3" s="80">
        <v>3.4908225647390201E-3</v>
      </c>
      <c r="L3" s="80">
        <v>8.2253319803394606E-2</v>
      </c>
      <c r="M3" s="80">
        <v>1.51469818863419E-3</v>
      </c>
      <c r="N3" s="80">
        <v>0</v>
      </c>
      <c r="O3" s="80">
        <v>9.96698169900897E-5</v>
      </c>
      <c r="P3" s="80">
        <v>8.5439213603759898E-4</v>
      </c>
      <c r="Q3" s="80">
        <v>5.1918252771247198E-5</v>
      </c>
      <c r="R3" s="80">
        <v>1.59106055056188E-3</v>
      </c>
      <c r="S3" s="80">
        <v>6.9614530966139194E-5</v>
      </c>
      <c r="T3" s="80">
        <v>0.29362152994882401</v>
      </c>
      <c r="U3" s="80">
        <v>1.3861493006274599E-4</v>
      </c>
      <c r="V3" s="80">
        <v>8.3506154716089895E-4</v>
      </c>
      <c r="W3" s="80">
        <v>6.5739443185758696E-4</v>
      </c>
      <c r="X3" s="80">
        <v>2.8919424171765598E-4</v>
      </c>
      <c r="Y3" s="80">
        <v>4.4322790551057202E-3</v>
      </c>
      <c r="Z3" s="80">
        <v>-1.41017727460625E-2</v>
      </c>
      <c r="AA3" s="80">
        <v>5.9872745063087302E-5</v>
      </c>
      <c r="AB3" s="80">
        <v>3.8598520370765499E-5</v>
      </c>
      <c r="AC3" s="80">
        <v>5.00145774986035E-3</v>
      </c>
      <c r="AD3" s="80">
        <v>3.66557523962096E-6</v>
      </c>
      <c r="AE3" s="80">
        <v>1.28395113358053E-5</v>
      </c>
      <c r="AF3" s="80">
        <v>9.2279055200358294E-6</v>
      </c>
      <c r="AG3" s="80">
        <v>1.84850595905458E-4</v>
      </c>
      <c r="AH3" s="80">
        <v>5.5083593170214301E-6</v>
      </c>
      <c r="AI3" s="80">
        <v>6.3155027733209103E-4</v>
      </c>
      <c r="AJ3" s="80">
        <v>2.0207155102757401E-5</v>
      </c>
      <c r="AK3" s="80">
        <v>273640.05012106203</v>
      </c>
      <c r="AL3" s="80">
        <v>363100.07549668202</v>
      </c>
      <c r="AM3" s="80">
        <v>410914.60129322897</v>
      </c>
      <c r="AN3" s="80">
        <v>323638.25446804898</v>
      </c>
      <c r="AO3" s="80">
        <v>316582.37176698499</v>
      </c>
      <c r="AP3" s="80">
        <v>33547.348357790797</v>
      </c>
      <c r="AQ3" s="80">
        <v>1.59942959723593E-6</v>
      </c>
      <c r="AR3" s="80">
        <v>8.9070488090034196E-5</v>
      </c>
      <c r="AS3" s="80">
        <v>1.8048031241289699E-4</v>
      </c>
      <c r="AT3" s="96">
        <v>3.4406366474633602E-4</v>
      </c>
    </row>
    <row r="4" spans="1:46" x14ac:dyDescent="0.25">
      <c r="A4" s="88">
        <v>3</v>
      </c>
      <c r="B4" s="52" t="s">
        <v>705</v>
      </c>
      <c r="C4" s="86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82">
        <v>1.3986048607113699E-4</v>
      </c>
      <c r="I4" s="82">
        <v>0</v>
      </c>
      <c r="J4" s="82">
        <v>9.2118555574748605E-4</v>
      </c>
      <c r="K4" s="82">
        <v>3.3040686588677202E-3</v>
      </c>
      <c r="L4" s="82">
        <v>8.3645468792940894E-2</v>
      </c>
      <c r="M4" s="82">
        <v>1.6634599074574501E-3</v>
      </c>
      <c r="N4" s="82">
        <v>0</v>
      </c>
      <c r="O4" s="82">
        <v>1.18926019974572E-4</v>
      </c>
      <c r="P4" s="82">
        <v>6.6062210523922004E-4</v>
      </c>
      <c r="Q4" s="82">
        <v>4.6047650099928102E-5</v>
      </c>
      <c r="R4" s="82">
        <v>1.61757381225125E-3</v>
      </c>
      <c r="S4" s="82">
        <v>4.9982015072548898E-5</v>
      </c>
      <c r="T4" s="82">
        <v>0.29121313209026201</v>
      </c>
      <c r="U4" s="82">
        <v>1.80060850518309E-4</v>
      </c>
      <c r="V4" s="82">
        <v>9.4321448251485603E-4</v>
      </c>
      <c r="W4" s="82">
        <v>6.4151163399567995E-4</v>
      </c>
      <c r="X4" s="82">
        <v>3.11858340627844E-4</v>
      </c>
      <c r="Y4" s="82">
        <v>8.8872187850801594E-3</v>
      </c>
      <c r="Z4" s="82">
        <v>-1.4706723509990201E-2</v>
      </c>
      <c r="AA4" s="82">
        <v>0</v>
      </c>
      <c r="AB4" s="82">
        <v>2.9607318097923801E-5</v>
      </c>
      <c r="AC4" s="82">
        <v>5.1655089651521701E-3</v>
      </c>
      <c r="AD4" s="82">
        <v>0</v>
      </c>
      <c r="AE4" s="82">
        <v>1.8438398397316499E-6</v>
      </c>
      <c r="AF4" s="82">
        <v>1.48001673299764E-5</v>
      </c>
      <c r="AG4" s="82">
        <v>2.58872011772962E-4</v>
      </c>
      <c r="AH4" s="82">
        <v>0</v>
      </c>
      <c r="AI4" s="82">
        <v>6.2371565163624502E-4</v>
      </c>
      <c r="AJ4" s="82">
        <v>1.47904878066951E-5</v>
      </c>
      <c r="AK4" s="82">
        <v>269150.28305696498</v>
      </c>
      <c r="AL4" s="82">
        <v>360078.38441181899</v>
      </c>
      <c r="AM4" s="82">
        <v>404036.93765147001</v>
      </c>
      <c r="AN4" s="82">
        <v>319318.06679037702</v>
      </c>
      <c r="AO4" s="82">
        <v>309692.23904776102</v>
      </c>
      <c r="AP4" s="82">
        <v>33259.343452013803</v>
      </c>
      <c r="AQ4" s="82">
        <v>6.63678605006803E-6</v>
      </c>
      <c r="AR4" s="82">
        <v>7.4209499702449606E-5</v>
      </c>
      <c r="AS4" s="82">
        <v>2.1480782002613501E-4</v>
      </c>
      <c r="AT4" s="95">
        <v>2.7571528582842798E-4</v>
      </c>
    </row>
    <row r="5" spans="1:46" x14ac:dyDescent="0.25">
      <c r="A5" s="88">
        <v>4</v>
      </c>
      <c r="B5" s="58" t="s">
        <v>138</v>
      </c>
      <c r="C5" s="88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80">
        <v>1.42840877981965E-4</v>
      </c>
      <c r="I5" s="80">
        <v>0</v>
      </c>
      <c r="J5" s="80">
        <v>1.5477775762807501E-3</v>
      </c>
      <c r="K5" s="80">
        <v>3.0215742701753699E-3</v>
      </c>
      <c r="L5" s="80">
        <v>8.8880594804236296E-2</v>
      </c>
      <c r="M5" s="80">
        <v>1.36519580839905E-3</v>
      </c>
      <c r="N5" s="80">
        <v>2.0129832122510301E-5</v>
      </c>
      <c r="O5" s="80">
        <v>1.8206187043882599E-4</v>
      </c>
      <c r="P5" s="80">
        <v>8.3562809736571102E-4</v>
      </c>
      <c r="Q5" s="80">
        <v>5.0111531579469599E-5</v>
      </c>
      <c r="R5" s="80">
        <v>1.6622152492993499E-3</v>
      </c>
      <c r="S5" s="80">
        <v>7.1530771485387796E-5</v>
      </c>
      <c r="T5" s="80">
        <v>0.29844076590789098</v>
      </c>
      <c r="U5" s="80">
        <v>1.6278373033225401E-4</v>
      </c>
      <c r="V5" s="80">
        <v>8.1479184817467105E-4</v>
      </c>
      <c r="W5" s="80">
        <v>4.8943167634948198E-4</v>
      </c>
      <c r="X5" s="80">
        <v>3.1878720618319498E-4</v>
      </c>
      <c r="Y5" s="80">
        <v>3.6220989533739399E-3</v>
      </c>
      <c r="Z5" s="80">
        <v>-1.4613657154731599E-2</v>
      </c>
      <c r="AA5" s="80">
        <v>2.07115109463638E-5</v>
      </c>
      <c r="AB5" s="80">
        <v>3.9538539589333603E-5</v>
      </c>
      <c r="AC5" s="80">
        <v>5.0955504123762303E-3</v>
      </c>
      <c r="AD5" s="80">
        <v>0</v>
      </c>
      <c r="AE5" s="80">
        <v>1.88518029563674E-6</v>
      </c>
      <c r="AF5" s="80">
        <v>1.69303214831692E-5</v>
      </c>
      <c r="AG5" s="80">
        <v>2.3662121911606699E-4</v>
      </c>
      <c r="AH5" s="80">
        <v>3.7619779982855202E-6</v>
      </c>
      <c r="AI5" s="80">
        <v>5.8001779021371797E-4</v>
      </c>
      <c r="AJ5" s="80">
        <v>1.12887699753332E-5</v>
      </c>
      <c r="AK5" s="80">
        <v>269907.968076572</v>
      </c>
      <c r="AL5" s="80">
        <v>354160.97146863397</v>
      </c>
      <c r="AM5" s="80">
        <v>399133.13553743903</v>
      </c>
      <c r="AN5" s="80">
        <v>321765.34318397701</v>
      </c>
      <c r="AO5" s="80">
        <v>314307.48350338801</v>
      </c>
      <c r="AP5" s="80">
        <v>32774.224883917799</v>
      </c>
      <c r="AQ5" s="80">
        <v>6.7170959638291702E-6</v>
      </c>
      <c r="AR5" s="80">
        <v>7.3370789731172707E-5</v>
      </c>
      <c r="AS5" s="80">
        <v>1.9026336789808499E-4</v>
      </c>
      <c r="AT5" s="96">
        <v>2.9627250065669903E-4</v>
      </c>
    </row>
    <row r="6" spans="1:46" x14ac:dyDescent="0.25">
      <c r="A6" s="88">
        <v>5</v>
      </c>
      <c r="B6" s="52" t="s">
        <v>872</v>
      </c>
      <c r="C6" s="86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82">
        <v>9.7600956556380305E-4</v>
      </c>
      <c r="I6" s="82">
        <v>5.8267837997352399E-4</v>
      </c>
      <c r="J6" s="82">
        <v>3.1892644022412102E-3</v>
      </c>
      <c r="K6" s="82">
        <v>1.58467246040685E-2</v>
      </c>
      <c r="L6" s="82">
        <v>-3.1249561818965598E-3</v>
      </c>
      <c r="M6" s="82">
        <v>9.3561433317485498E-4</v>
      </c>
      <c r="N6" s="82">
        <v>6.1744955421610796E-4</v>
      </c>
      <c r="O6" s="82">
        <v>6.7435800086957504E-4</v>
      </c>
      <c r="P6" s="82">
        <v>2.2045073595868998E-3</v>
      </c>
      <c r="Q6" s="82">
        <v>3.1169787310084102E-4</v>
      </c>
      <c r="R6" s="82">
        <v>6.5782390432324598E-3</v>
      </c>
      <c r="S6" s="82">
        <v>1.2663970125763101E-3</v>
      </c>
      <c r="T6" s="82">
        <v>5.2600084900716201E-2</v>
      </c>
      <c r="U6" s="82">
        <v>3.1769622579220702E-3</v>
      </c>
      <c r="V6" s="82">
        <v>5.0591423829795797E-4</v>
      </c>
      <c r="W6" s="82">
        <v>3.3892582676130702E-3</v>
      </c>
      <c r="X6" s="82">
        <v>1.18969464150501E-3</v>
      </c>
      <c r="Y6" s="82">
        <v>2.8770631270075898E-3</v>
      </c>
      <c r="Z6" s="82">
        <v>7.7511370950457295E-4</v>
      </c>
      <c r="AA6" s="82">
        <v>1.3902930136952399E-4</v>
      </c>
      <c r="AB6" s="82">
        <v>2.7799118186312601E-4</v>
      </c>
      <c r="AC6" s="82">
        <v>1.4187429653702999E-4</v>
      </c>
      <c r="AD6" s="82">
        <v>1.8862517695067399E-6</v>
      </c>
      <c r="AE6" s="82">
        <v>2.2466560512406401E-5</v>
      </c>
      <c r="AF6" s="82">
        <v>1.31014163863585E-5</v>
      </c>
      <c r="AG6" s="82">
        <v>2.0893060021033399E-5</v>
      </c>
      <c r="AH6" s="82">
        <v>5.6473772111048999E-6</v>
      </c>
      <c r="AI6" s="82">
        <v>6.9869221116611595E-4</v>
      </c>
      <c r="AJ6" s="82">
        <v>7.0829504064315405E-4</v>
      </c>
      <c r="AK6" s="82">
        <v>270980.12727691198</v>
      </c>
      <c r="AL6" s="82">
        <v>354851.31705961202</v>
      </c>
      <c r="AM6" s="82">
        <v>400108.63255406998</v>
      </c>
      <c r="AN6" s="82">
        <v>321453.91499252099</v>
      </c>
      <c r="AO6" s="82">
        <v>308628.90804844501</v>
      </c>
      <c r="AP6" s="82">
        <v>33364.9273127017</v>
      </c>
      <c r="AQ6" s="82">
        <v>1.8655023404201901E-4</v>
      </c>
      <c r="AR6" s="82">
        <v>5.5510494995817804E-4</v>
      </c>
      <c r="AS6" s="82">
        <v>1.9429971894017E-3</v>
      </c>
      <c r="AT6" s="95">
        <v>3.2855669333381101E-3</v>
      </c>
    </row>
    <row r="7" spans="1:46" x14ac:dyDescent="0.25">
      <c r="A7" s="88">
        <v>6</v>
      </c>
      <c r="B7" s="58" t="s">
        <v>594</v>
      </c>
      <c r="C7" s="88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80">
        <v>6.2915495788142799E-3</v>
      </c>
      <c r="I7" s="80">
        <v>2.7456385422153502E-3</v>
      </c>
      <c r="J7" s="80">
        <v>2.6567658657312599E-3</v>
      </c>
      <c r="K7" s="80">
        <v>1.7774415751581601E-2</v>
      </c>
      <c r="L7" s="80">
        <v>1.27110337079908E-3</v>
      </c>
      <c r="M7" s="80">
        <v>4.1736255383808697E-3</v>
      </c>
      <c r="N7" s="80">
        <v>1.7852694706461201E-3</v>
      </c>
      <c r="O7" s="80">
        <v>4.3244907849413197E-3</v>
      </c>
      <c r="P7" s="80">
        <v>5.4781583908127002E-3</v>
      </c>
      <c r="Q7" s="80">
        <v>1.1920542701308399E-3</v>
      </c>
      <c r="R7" s="80">
        <v>2.7364819462804301E-3</v>
      </c>
      <c r="S7" s="80">
        <v>2.1696309341364601E-3</v>
      </c>
      <c r="T7" s="80">
        <v>1.8410503468595601E-2</v>
      </c>
      <c r="U7" s="80">
        <v>1.0207171610034101E-2</v>
      </c>
      <c r="V7" s="80">
        <v>2.50957124082555E-3</v>
      </c>
      <c r="W7" s="80">
        <v>7.0187489937223197E-3</v>
      </c>
      <c r="X7" s="80">
        <v>2.6637327773031102E-3</v>
      </c>
      <c r="Y7" s="80">
        <v>1.5236619610161999E-3</v>
      </c>
      <c r="Z7" s="80">
        <v>1.1009445937191699E-3</v>
      </c>
      <c r="AA7" s="80">
        <v>3.4900182870233E-4</v>
      </c>
      <c r="AB7" s="80">
        <v>1.1470338919431699E-3</v>
      </c>
      <c r="AC7" s="80">
        <v>3.7706121111316399E-4</v>
      </c>
      <c r="AD7" s="80">
        <v>2.2977736531175802E-5</v>
      </c>
      <c r="AE7" s="80">
        <v>7.6512190499903695E-5</v>
      </c>
      <c r="AF7" s="80">
        <v>1.8216791213583201E-4</v>
      </c>
      <c r="AG7" s="80">
        <v>1.1641168521903E-4</v>
      </c>
      <c r="AH7" s="80">
        <v>3.8425240284744798E-5</v>
      </c>
      <c r="AI7" s="80">
        <v>2.0797393337409899E-3</v>
      </c>
      <c r="AJ7" s="80">
        <v>2.1002218037894701E-3</v>
      </c>
      <c r="AK7" s="80">
        <v>268088.41160305799</v>
      </c>
      <c r="AL7" s="80">
        <v>348270.19425232901</v>
      </c>
      <c r="AM7" s="80">
        <v>395087.316956528</v>
      </c>
      <c r="AN7" s="80">
        <v>318408.01189048501</v>
      </c>
      <c r="AO7" s="80">
        <v>299948.23378440901</v>
      </c>
      <c r="AP7" s="80">
        <v>32527.6586420479</v>
      </c>
      <c r="AQ7" s="80">
        <v>1.02528331405198E-3</v>
      </c>
      <c r="AR7" s="80">
        <v>2.64608057044079E-3</v>
      </c>
      <c r="AS7" s="80">
        <v>5.65270858987184E-3</v>
      </c>
      <c r="AT7" s="96">
        <v>1.0279797130397001E-2</v>
      </c>
    </row>
    <row r="8" spans="1:46" x14ac:dyDescent="0.25">
      <c r="A8" s="88">
        <v>7</v>
      </c>
      <c r="B8" s="52" t="s">
        <v>338</v>
      </c>
      <c r="C8" s="86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82">
        <v>1.13150581322194E-2</v>
      </c>
      <c r="I8" s="82">
        <v>5.3179607028457799E-3</v>
      </c>
      <c r="J8" s="82">
        <v>3.2960169254388299E-5</v>
      </c>
      <c r="K8" s="82">
        <v>6.6461209855173103E-3</v>
      </c>
      <c r="L8" s="82">
        <v>-3.1621479746365899E-3</v>
      </c>
      <c r="M8" s="82">
        <v>7.2383350856725301E-3</v>
      </c>
      <c r="N8" s="82">
        <v>4.2084082408877701E-3</v>
      </c>
      <c r="O8" s="82">
        <v>7.3088386726904899E-3</v>
      </c>
      <c r="P8" s="82">
        <v>9.8994176906620508E-3</v>
      </c>
      <c r="Q8" s="82">
        <v>2.1785972602052098E-3</v>
      </c>
      <c r="R8" s="82">
        <v>4.3934894112767501E-3</v>
      </c>
      <c r="S8" s="82">
        <v>4.30904161893192E-3</v>
      </c>
      <c r="T8" s="82">
        <v>3.1486331419180599E-2</v>
      </c>
      <c r="U8" s="82">
        <v>1.8757146490049E-2</v>
      </c>
      <c r="V8" s="82">
        <v>5.0156006843122998E-3</v>
      </c>
      <c r="W8" s="82">
        <v>1.2306225791720001E-2</v>
      </c>
      <c r="X8" s="82">
        <v>4.7634900360478197E-3</v>
      </c>
      <c r="Y8" s="82">
        <v>2.23271079540595E-3</v>
      </c>
      <c r="Z8" s="82">
        <v>1.0272302726599099E-3</v>
      </c>
      <c r="AA8" s="82">
        <v>8.01886799732517E-4</v>
      </c>
      <c r="AB8" s="82">
        <v>2.0896113513445302E-3</v>
      </c>
      <c r="AC8" s="82">
        <v>5.9559928365737497E-4</v>
      </c>
      <c r="AD8" s="82">
        <v>3.4434053194858501E-5</v>
      </c>
      <c r="AE8" s="82">
        <v>1.28719543322832E-4</v>
      </c>
      <c r="AF8" s="82">
        <v>3.1167410487789799E-4</v>
      </c>
      <c r="AG8" s="82">
        <v>1.66984580694007E-4</v>
      </c>
      <c r="AH8" s="82">
        <v>5.20564146812919E-5</v>
      </c>
      <c r="AI8" s="82">
        <v>3.7626896452079401E-3</v>
      </c>
      <c r="AJ8" s="82">
        <v>4.0577127132309298E-3</v>
      </c>
      <c r="AK8" s="82">
        <v>265582.71337309398</v>
      </c>
      <c r="AL8" s="82">
        <v>347157.068596697</v>
      </c>
      <c r="AM8" s="82">
        <v>400478.026338253</v>
      </c>
      <c r="AN8" s="82">
        <v>321727.28649059299</v>
      </c>
      <c r="AO8" s="82">
        <v>302713.96051040699</v>
      </c>
      <c r="AP8" s="82">
        <v>32481.5538045516</v>
      </c>
      <c r="AQ8" s="82">
        <v>2.0210154657683099E-3</v>
      </c>
      <c r="AR8" s="82">
        <v>4.8288422561319801E-3</v>
      </c>
      <c r="AS8" s="82">
        <v>1.0950739078444301E-2</v>
      </c>
      <c r="AT8" s="95">
        <v>1.9766465087342502E-2</v>
      </c>
    </row>
    <row r="9" spans="1:46" x14ac:dyDescent="0.25">
      <c r="A9" s="88">
        <v>8</v>
      </c>
      <c r="B9" s="58" t="s">
        <v>801</v>
      </c>
      <c r="C9" s="88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80">
        <v>5.8832880258613801E-2</v>
      </c>
      <c r="I9" s="80">
        <v>2.77106441503637E-2</v>
      </c>
      <c r="J9" s="80">
        <v>6.55801578454195E-3</v>
      </c>
      <c r="K9" s="80">
        <v>2.2788837168468801E-2</v>
      </c>
      <c r="L9" s="80">
        <v>9.8970564829797599E-3</v>
      </c>
      <c r="M9" s="80">
        <v>3.5091385399496799E-2</v>
      </c>
      <c r="N9" s="80">
        <v>1.8225627806673399E-2</v>
      </c>
      <c r="O9" s="80">
        <v>3.7728393882431002E-2</v>
      </c>
      <c r="P9" s="80">
        <v>5.0101757158683001E-2</v>
      </c>
      <c r="Q9" s="80">
        <v>1.14170494400855E-2</v>
      </c>
      <c r="R9" s="80">
        <v>1.5853066869256902E-2</v>
      </c>
      <c r="S9" s="80">
        <v>2.1026269367259001E-2</v>
      </c>
      <c r="T9" s="80">
        <v>0.10602669907753901</v>
      </c>
      <c r="U9" s="80">
        <v>9.4144848256621505E-2</v>
      </c>
      <c r="V9" s="80">
        <v>2.49683995089089E-2</v>
      </c>
      <c r="W9" s="80">
        <v>6.0911714505188799E-2</v>
      </c>
      <c r="X9" s="80">
        <v>2.5038904636680102E-2</v>
      </c>
      <c r="Y9" s="80">
        <v>1.31849249810657E-2</v>
      </c>
      <c r="Z9" s="80">
        <v>1.0875370921979001E-2</v>
      </c>
      <c r="AA9" s="80">
        <v>4.0860624828412597E-3</v>
      </c>
      <c r="AB9" s="80">
        <v>1.0411349526144101E-2</v>
      </c>
      <c r="AC9" s="80">
        <v>1.4054860708856401E-3</v>
      </c>
      <c r="AD9" s="80">
        <v>2.4746879745698698E-4</v>
      </c>
      <c r="AE9" s="80">
        <v>7.01599140591332E-4</v>
      </c>
      <c r="AF9" s="80">
        <v>1.56067321797084E-3</v>
      </c>
      <c r="AG9" s="80">
        <v>1.02193999876519E-3</v>
      </c>
      <c r="AH9" s="80">
        <v>2.8896821941581003E-4</v>
      </c>
      <c r="AI9" s="80">
        <v>2.1060135873303298E-2</v>
      </c>
      <c r="AJ9" s="80">
        <v>2.0824634190366099E-2</v>
      </c>
      <c r="AK9" s="80">
        <v>260297.437570179</v>
      </c>
      <c r="AL9" s="80">
        <v>339285.24920442502</v>
      </c>
      <c r="AM9" s="80">
        <v>385459.73850351397</v>
      </c>
      <c r="AN9" s="80">
        <v>314549.46971538902</v>
      </c>
      <c r="AO9" s="80">
        <v>295286.50873757002</v>
      </c>
      <c r="AP9" s="80">
        <v>32322.526179015</v>
      </c>
      <c r="AQ9" s="80">
        <v>1.04581297610078E-2</v>
      </c>
      <c r="AR9" s="80">
        <v>2.47814456766106E-2</v>
      </c>
      <c r="AS9" s="80">
        <v>5.5694712635810398E-2</v>
      </c>
      <c r="AT9" s="96">
        <v>0.10112585457578301</v>
      </c>
    </row>
    <row r="10" spans="1:46" x14ac:dyDescent="0.25">
      <c r="A10" s="88">
        <v>9</v>
      </c>
      <c r="B10" s="52" t="s">
        <v>878</v>
      </c>
      <c r="C10" s="86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82">
        <v>0.118689375810055</v>
      </c>
      <c r="I10" s="82">
        <v>5.3119843971867801E-2</v>
      </c>
      <c r="J10" s="82">
        <v>7.5838206945027901E-3</v>
      </c>
      <c r="K10" s="82">
        <v>1.6915884531381001E-2</v>
      </c>
      <c r="L10" s="82">
        <v>3.0514158783084101E-2</v>
      </c>
      <c r="M10" s="82">
        <v>7.2723371861795505E-2</v>
      </c>
      <c r="N10" s="82">
        <v>3.3981814714354998E-2</v>
      </c>
      <c r="O10" s="82">
        <v>7.5328482765682298E-2</v>
      </c>
      <c r="P10" s="82">
        <v>0.10031400215392</v>
      </c>
      <c r="Q10" s="82">
        <v>2.19551529282715E-2</v>
      </c>
      <c r="R10" s="82">
        <v>2.53559669503826E-2</v>
      </c>
      <c r="S10" s="82">
        <v>4.1587068738969002E-2</v>
      </c>
      <c r="T10" s="82">
        <v>0.171702608398691</v>
      </c>
      <c r="U10" s="82">
        <v>0.18331185589226401</v>
      </c>
      <c r="V10" s="82">
        <v>4.8217461760636599E-2</v>
      </c>
      <c r="W10" s="82">
        <v>0.11249334064583499</v>
      </c>
      <c r="X10" s="82">
        <v>4.5778504491180497E-2</v>
      </c>
      <c r="Y10" s="82">
        <v>2.10569727493089E-2</v>
      </c>
      <c r="Z10" s="82">
        <v>1.9564644076150699E-2</v>
      </c>
      <c r="AA10" s="82">
        <v>7.1875998096830804E-3</v>
      </c>
      <c r="AB10" s="82">
        <v>2.0340160639801999E-2</v>
      </c>
      <c r="AC10" s="82">
        <v>2.7363297054412302E-3</v>
      </c>
      <c r="AD10" s="82">
        <v>4.3923531320313699E-4</v>
      </c>
      <c r="AE10" s="82">
        <v>1.43853429889839E-3</v>
      </c>
      <c r="AF10" s="82">
        <v>3.0933931908327301E-3</v>
      </c>
      <c r="AG10" s="82">
        <v>1.8416303382147599E-3</v>
      </c>
      <c r="AH10" s="82">
        <v>5.1475871877644302E-4</v>
      </c>
      <c r="AI10" s="82">
        <v>4.0926449279318503E-2</v>
      </c>
      <c r="AJ10" s="82">
        <v>4.1540726979655898E-2</v>
      </c>
      <c r="AK10" s="82">
        <v>256927.841030462</v>
      </c>
      <c r="AL10" s="82">
        <v>338303.93827968498</v>
      </c>
      <c r="AM10" s="82">
        <v>382744.03346932901</v>
      </c>
      <c r="AN10" s="82">
        <v>310102.41330951802</v>
      </c>
      <c r="AO10" s="82">
        <v>296139.292747695</v>
      </c>
      <c r="AP10" s="82">
        <v>32209.605067704601</v>
      </c>
      <c r="AQ10" s="82">
        <v>2.0092502827601302E-2</v>
      </c>
      <c r="AR10" s="82">
        <v>4.8150544269314498E-2</v>
      </c>
      <c r="AS10" s="82">
        <v>0.106552930749283</v>
      </c>
      <c r="AT10" s="95">
        <v>0.200639729953308</v>
      </c>
    </row>
    <row r="11" spans="1:46" x14ac:dyDescent="0.25">
      <c r="A11" s="88">
        <v>10</v>
      </c>
      <c r="B11" s="58" t="s">
        <v>259</v>
      </c>
      <c r="C11" s="88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80">
        <v>0.61018026824865501</v>
      </c>
      <c r="I11" s="80">
        <v>0.26912666423005999</v>
      </c>
      <c r="J11" s="80">
        <v>2.9782240400698101E-2</v>
      </c>
      <c r="K11" s="80">
        <v>6.0927566676770802E-2</v>
      </c>
      <c r="L11" s="80">
        <v>0.15812465093400399</v>
      </c>
      <c r="M11" s="80">
        <v>0.361891308806915</v>
      </c>
      <c r="N11" s="80">
        <v>0.182976014797671</v>
      </c>
      <c r="O11" s="80">
        <v>0.39090839747940898</v>
      </c>
      <c r="P11" s="80">
        <v>0.50964005787011701</v>
      </c>
      <c r="Q11" s="80">
        <v>0.107197314819566</v>
      </c>
      <c r="R11" s="80">
        <v>7.7711456447574406E-2</v>
      </c>
      <c r="S11" s="80">
        <v>0.211564536220122</v>
      </c>
      <c r="T11" s="80">
        <v>0.54587559429033705</v>
      </c>
      <c r="U11" s="80">
        <v>0.93454655849566604</v>
      </c>
      <c r="V11" s="80">
        <v>0.24071562099694499</v>
      </c>
      <c r="W11" s="80">
        <v>0.55809436414668701</v>
      </c>
      <c r="X11" s="80">
        <v>0.21918966337217399</v>
      </c>
      <c r="Y11" s="80">
        <v>0.1031714975245</v>
      </c>
      <c r="Z11" s="80">
        <v>0.108599581287896</v>
      </c>
      <c r="AA11" s="80">
        <v>3.7138105963118603E-2</v>
      </c>
      <c r="AB11" s="80">
        <v>0.102790039464531</v>
      </c>
      <c r="AC11" s="80">
        <v>1.15878030885275E-2</v>
      </c>
      <c r="AD11" s="80">
        <v>2.3219503121021099E-3</v>
      </c>
      <c r="AE11" s="80">
        <v>7.3471585791543403E-3</v>
      </c>
      <c r="AF11" s="80">
        <v>1.5029887073978799E-2</v>
      </c>
      <c r="AG11" s="80">
        <v>1.02389360987379E-2</v>
      </c>
      <c r="AH11" s="80">
        <v>2.7905473918179002E-3</v>
      </c>
      <c r="AI11" s="80">
        <v>0.20564074052414899</v>
      </c>
      <c r="AJ11" s="80">
        <v>0.205837905539901</v>
      </c>
      <c r="AK11" s="80">
        <v>253318.937392758</v>
      </c>
      <c r="AL11" s="80">
        <v>322069.794159093</v>
      </c>
      <c r="AM11" s="80">
        <v>368756.32812552399</v>
      </c>
      <c r="AN11" s="80">
        <v>298152.73864290502</v>
      </c>
      <c r="AO11" s="80">
        <v>287394.92959058803</v>
      </c>
      <c r="AP11" s="80">
        <v>30266.702140313701</v>
      </c>
      <c r="AQ11" s="80">
        <v>0.101616467644829</v>
      </c>
      <c r="AR11" s="80">
        <v>0.24148322981977399</v>
      </c>
      <c r="AS11" s="80">
        <v>0.51213340498847804</v>
      </c>
      <c r="AT11" s="96">
        <v>0.98303325804330299</v>
      </c>
    </row>
    <row r="12" spans="1:46" x14ac:dyDescent="0.25">
      <c r="A12" s="88">
        <v>11</v>
      </c>
      <c r="B12" s="52" t="s">
        <v>87</v>
      </c>
      <c r="C12" s="86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82">
        <v>1.21743783323634</v>
      </c>
      <c r="I12" s="82">
        <v>0.54057729582851899</v>
      </c>
      <c r="J12" s="82">
        <v>5.3161648116406397E-2</v>
      </c>
      <c r="K12" s="82">
        <v>9.72891289899072E-2</v>
      </c>
      <c r="L12" s="82">
        <v>0.30962429313834799</v>
      </c>
      <c r="M12" s="82">
        <v>0.72720159768600801</v>
      </c>
      <c r="N12" s="82">
        <v>0.36989700952396198</v>
      </c>
      <c r="O12" s="82">
        <v>0.79197907519737398</v>
      </c>
      <c r="P12" s="82">
        <v>1.01377435782815</v>
      </c>
      <c r="Q12" s="82">
        <v>0.21490715016662901</v>
      </c>
      <c r="R12" s="82">
        <v>0.150767696386816</v>
      </c>
      <c r="S12" s="82">
        <v>0.432674713414476</v>
      </c>
      <c r="T12" s="82">
        <v>1.0321423946574499</v>
      </c>
      <c r="U12" s="82">
        <v>1.8607557076729999</v>
      </c>
      <c r="V12" s="82">
        <v>0.472905240922456</v>
      </c>
      <c r="W12" s="82">
        <v>1.09123152716075</v>
      </c>
      <c r="X12" s="82">
        <v>0.43076505824251299</v>
      </c>
      <c r="Y12" s="82">
        <v>0.20677921219878401</v>
      </c>
      <c r="Z12" s="82">
        <v>0.21937512326664599</v>
      </c>
      <c r="AA12" s="82">
        <v>7.1948467578965905E-2</v>
      </c>
      <c r="AB12" s="82">
        <v>0.205153122562476</v>
      </c>
      <c r="AC12" s="82">
        <v>2.47708387554023E-2</v>
      </c>
      <c r="AD12" s="82">
        <v>4.4770593902277297E-3</v>
      </c>
      <c r="AE12" s="82">
        <v>1.4454664091671199E-2</v>
      </c>
      <c r="AF12" s="82">
        <v>3.0518455565743799E-2</v>
      </c>
      <c r="AG12" s="82">
        <v>1.9952216795619301E-2</v>
      </c>
      <c r="AH12" s="82">
        <v>5.4652000882574698E-3</v>
      </c>
      <c r="AI12" s="82">
        <v>0.414155684304095</v>
      </c>
      <c r="AJ12" s="82">
        <v>0.41834833993031301</v>
      </c>
      <c r="AK12" s="82">
        <v>251310.79655270599</v>
      </c>
      <c r="AL12" s="82">
        <v>316131.618202654</v>
      </c>
      <c r="AM12" s="82">
        <v>361552.06435032899</v>
      </c>
      <c r="AN12" s="82">
        <v>294804.24080090399</v>
      </c>
      <c r="AO12" s="82">
        <v>281081.12054489698</v>
      </c>
      <c r="AP12" s="82">
        <v>29857.836263688201</v>
      </c>
      <c r="AQ12" s="82">
        <v>0.20014130992894899</v>
      </c>
      <c r="AR12" s="82">
        <v>0.47714401278903701</v>
      </c>
      <c r="AS12" s="82">
        <v>0.95655423692457398</v>
      </c>
      <c r="AT12" s="95">
        <v>1.9055220277196601</v>
      </c>
    </row>
    <row r="13" spans="1:46" x14ac:dyDescent="0.25">
      <c r="A13" s="88">
        <v>12</v>
      </c>
      <c r="B13" s="58" t="s">
        <v>410</v>
      </c>
      <c r="C13" s="88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80">
        <v>3.2263532886073598</v>
      </c>
      <c r="I13" s="80">
        <v>1.3705976124812</v>
      </c>
      <c r="J13" s="80">
        <v>0.13324282121881301</v>
      </c>
      <c r="K13" s="80">
        <v>0.230547845918011</v>
      </c>
      <c r="L13" s="80">
        <v>0.797849590284328</v>
      </c>
      <c r="M13" s="80">
        <v>1.9124752366378599</v>
      </c>
      <c r="N13" s="80">
        <v>0.93303378741278298</v>
      </c>
      <c r="O13" s="80">
        <v>2.0488297397966502</v>
      </c>
      <c r="P13" s="80">
        <v>2.6011506292235702</v>
      </c>
      <c r="Q13" s="80">
        <v>0.57184885766693805</v>
      </c>
      <c r="R13" s="80">
        <v>0.39122596766100298</v>
      </c>
      <c r="S13" s="80">
        <v>1.1194516981690501</v>
      </c>
      <c r="T13" s="80">
        <v>2.58033466235926</v>
      </c>
      <c r="U13" s="80">
        <v>4.82793214003246</v>
      </c>
      <c r="V13" s="80">
        <v>1.2138092830484699</v>
      </c>
      <c r="W13" s="80">
        <v>2.7828718466050302</v>
      </c>
      <c r="X13" s="80">
        <v>1.1160486538087899</v>
      </c>
      <c r="Y13" s="80">
        <v>0.53291430794096895</v>
      </c>
      <c r="Z13" s="80">
        <v>0.57722247487070599</v>
      </c>
      <c r="AA13" s="80">
        <v>0.19150886709333001</v>
      </c>
      <c r="AB13" s="80">
        <v>0.549177527227661</v>
      </c>
      <c r="AC13" s="80">
        <v>6.02626705711461E-2</v>
      </c>
      <c r="AD13" s="80">
        <v>1.23549824291439E-2</v>
      </c>
      <c r="AE13" s="80">
        <v>3.8481835439182099E-2</v>
      </c>
      <c r="AF13" s="80">
        <v>8.2783940403021894E-2</v>
      </c>
      <c r="AG13" s="80">
        <v>5.2294637863196297E-2</v>
      </c>
      <c r="AH13" s="80">
        <v>1.4860712426137001E-2</v>
      </c>
      <c r="AI13" s="80">
        <v>1.0987054811916599</v>
      </c>
      <c r="AJ13" s="80">
        <v>1.1023841199217299</v>
      </c>
      <c r="AK13" s="80">
        <v>250484.93664181701</v>
      </c>
      <c r="AL13" s="80">
        <v>298535.21231873898</v>
      </c>
      <c r="AM13" s="80">
        <v>336580.58804353001</v>
      </c>
      <c r="AN13" s="80">
        <v>276834.70380497101</v>
      </c>
      <c r="AO13" s="80">
        <v>292829.68894897698</v>
      </c>
      <c r="AP13" s="80">
        <v>28656.0455933087</v>
      </c>
      <c r="AQ13" s="80">
        <v>0.51968702189091598</v>
      </c>
      <c r="AR13" s="80">
        <v>1.23612366305626</v>
      </c>
      <c r="AS13" s="80">
        <v>2.1292964936190999</v>
      </c>
      <c r="AT13" s="96">
        <v>4.74138330829956</v>
      </c>
    </row>
    <row r="14" spans="1:46" x14ac:dyDescent="0.25">
      <c r="A14" s="88">
        <v>13</v>
      </c>
      <c r="B14" s="52" t="s">
        <v>529</v>
      </c>
      <c r="C14" s="86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82">
        <v>6.5471976228274702</v>
      </c>
      <c r="I14" s="82">
        <v>2.6981137016238601</v>
      </c>
      <c r="J14" s="82">
        <v>0.26478889725462001</v>
      </c>
      <c r="K14" s="82">
        <v>0.48550193077908299</v>
      </c>
      <c r="L14" s="82">
        <v>1.5907220164436999</v>
      </c>
      <c r="M14" s="82">
        <v>3.97689957329177</v>
      </c>
      <c r="N14" s="82">
        <v>1.93250013428046</v>
      </c>
      <c r="O14" s="82">
        <v>4.2359556868420896</v>
      </c>
      <c r="P14" s="82">
        <v>5.3227730626557399</v>
      </c>
      <c r="Q14" s="82">
        <v>1.15364660033147</v>
      </c>
      <c r="R14" s="82">
        <v>0.76322812357041503</v>
      </c>
      <c r="S14" s="82">
        <v>2.2277361426742002</v>
      </c>
      <c r="T14" s="82">
        <v>5.4289211279246299</v>
      </c>
      <c r="U14" s="82">
        <v>9.6862807324513902</v>
      </c>
      <c r="V14" s="82">
        <v>2.3870433011788399</v>
      </c>
      <c r="W14" s="82">
        <v>5.4271320521018902</v>
      </c>
      <c r="X14" s="82">
        <v>2.1612917655329298</v>
      </c>
      <c r="Y14" s="82">
        <v>1.0393694383072001</v>
      </c>
      <c r="Z14" s="82">
        <v>1.1641884900177</v>
      </c>
      <c r="AA14" s="82">
        <v>0.37233232812989098</v>
      </c>
      <c r="AB14" s="82">
        <v>1.1002960343208401</v>
      </c>
      <c r="AC14" s="82">
        <v>0.119865042925871</v>
      </c>
      <c r="AD14" s="82">
        <v>2.4727704110190402E-2</v>
      </c>
      <c r="AE14" s="82">
        <v>7.7894845871890897E-2</v>
      </c>
      <c r="AF14" s="82">
        <v>0.16471079344027501</v>
      </c>
      <c r="AG14" s="82">
        <v>0.10441583428156</v>
      </c>
      <c r="AH14" s="82">
        <v>2.97416513805966E-2</v>
      </c>
      <c r="AI14" s="82">
        <v>2.20758124398361</v>
      </c>
      <c r="AJ14" s="82">
        <v>2.2272402757416798</v>
      </c>
      <c r="AK14" s="82">
        <v>237649.75144760401</v>
      </c>
      <c r="AL14" s="82">
        <v>280575.42823667201</v>
      </c>
      <c r="AM14" s="82">
        <v>316455.44540268899</v>
      </c>
      <c r="AN14" s="82">
        <v>261750.962189496</v>
      </c>
      <c r="AO14" s="82">
        <v>253532.09336139401</v>
      </c>
      <c r="AP14" s="82">
        <v>27131.746174225202</v>
      </c>
      <c r="AQ14" s="82">
        <v>1.00785259954011</v>
      </c>
      <c r="AR14" s="82">
        <v>2.38003390054465</v>
      </c>
      <c r="AS14" s="82">
        <v>3.34090719126903</v>
      </c>
      <c r="AT14" s="95">
        <v>8.8664231453879907</v>
      </c>
    </row>
    <row r="15" spans="1:46" x14ac:dyDescent="0.25">
      <c r="A15" s="88">
        <v>14</v>
      </c>
      <c r="B15" s="58" t="s">
        <v>233</v>
      </c>
      <c r="C15" s="88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80">
        <v>14.0729943822775</v>
      </c>
      <c r="I15" s="80">
        <v>5.7027008458787698</v>
      </c>
      <c r="J15" s="80">
        <v>0.56008330334067602</v>
      </c>
      <c r="K15" s="80">
        <v>0.99379618645327095</v>
      </c>
      <c r="L15" s="80">
        <v>3.28807414932208</v>
      </c>
      <c r="M15" s="80">
        <v>8.6676308681307095</v>
      </c>
      <c r="N15" s="80">
        <v>4.1216431083174001</v>
      </c>
      <c r="O15" s="80">
        <v>9.2495875864327299</v>
      </c>
      <c r="P15" s="80">
        <v>11.4346608019928</v>
      </c>
      <c r="Q15" s="80">
        <v>2.4814472847864502</v>
      </c>
      <c r="R15" s="80">
        <v>1.54856845417135</v>
      </c>
      <c r="S15" s="80">
        <v>4.5810343831721196</v>
      </c>
      <c r="T15" s="80">
        <v>10.723275395475399</v>
      </c>
      <c r="U15" s="80">
        <v>20.369140367164899</v>
      </c>
      <c r="V15" s="80">
        <v>5.0007505583610996</v>
      </c>
      <c r="W15" s="80">
        <v>11.114362365798501</v>
      </c>
      <c r="X15" s="80">
        <v>4.3730048608354801</v>
      </c>
      <c r="Y15" s="80">
        <v>2.0790577474298999</v>
      </c>
      <c r="Z15" s="80">
        <v>2.4977254832896398</v>
      </c>
      <c r="AA15" s="80">
        <v>0.77694635731998996</v>
      </c>
      <c r="AB15" s="80">
        <v>2.2166351604393202</v>
      </c>
      <c r="AC15" s="80">
        <v>0.25092718409285197</v>
      </c>
      <c r="AD15" s="80">
        <v>5.0138459338538097E-2</v>
      </c>
      <c r="AE15" s="80">
        <v>0.15973190373229801</v>
      </c>
      <c r="AF15" s="80">
        <v>0.337816652724161</v>
      </c>
      <c r="AG15" s="80">
        <v>0.226622141091289</v>
      </c>
      <c r="AH15" s="80">
        <v>6.1479565969432402E-2</v>
      </c>
      <c r="AI15" s="80">
        <v>4.6608046540017103</v>
      </c>
      <c r="AJ15" s="80">
        <v>4.6166246617378599</v>
      </c>
      <c r="AK15" s="80">
        <v>210906.94801428699</v>
      </c>
      <c r="AL15" s="80">
        <v>255858.96536122699</v>
      </c>
      <c r="AM15" s="80">
        <v>277990.87311543099</v>
      </c>
      <c r="AN15" s="80">
        <v>230754.80960373001</v>
      </c>
      <c r="AO15" s="80">
        <v>230674.15517949601</v>
      </c>
      <c r="AP15" s="80">
        <v>24521.0269560087</v>
      </c>
      <c r="AQ15" s="80">
        <v>2.0145832003575501</v>
      </c>
      <c r="AR15" s="80">
        <v>4.7280478056331301</v>
      </c>
      <c r="AS15" s="80">
        <v>5.4842470750865502</v>
      </c>
      <c r="AT15" s="96">
        <v>19.486574047100301</v>
      </c>
    </row>
    <row r="16" spans="1:46" x14ac:dyDescent="0.25">
      <c r="A16" s="88">
        <v>15</v>
      </c>
      <c r="B16" s="107" t="str">
        <f>HYPERLINK("#'Calibration Curves 15'!A1", "Calibration Curves")</f>
        <v>Calibration Curves</v>
      </c>
      <c r="C16" s="88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100"/>
    </row>
    <row r="17" spans="1:46" x14ac:dyDescent="0.25">
      <c r="A17" s="88">
        <v>16</v>
      </c>
      <c r="B17" s="58" t="s">
        <v>756</v>
      </c>
      <c r="C17" s="88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80">
        <v>7.3315291837714402E-4</v>
      </c>
      <c r="I17" s="80">
        <v>2.33134479364389E-4</v>
      </c>
      <c r="J17" s="80">
        <v>-8.6581848581695901E-4</v>
      </c>
      <c r="K17" s="80">
        <v>2.7282291171613002E-3</v>
      </c>
      <c r="L17" s="80">
        <v>8.8172138369458503E-3</v>
      </c>
      <c r="M17" s="80">
        <v>1.12284625706061E-3</v>
      </c>
      <c r="N17" s="80">
        <v>1.08021941998823E-4</v>
      </c>
      <c r="O17" s="80">
        <v>-1.40377807229461E-5</v>
      </c>
      <c r="P17" s="80">
        <v>8.2239700625694504E-4</v>
      </c>
      <c r="Q17" s="80">
        <v>1.11620693279396E-4</v>
      </c>
      <c r="R17" s="80">
        <v>-2.0267492707677301E-4</v>
      </c>
      <c r="S17" s="80">
        <v>3.6727617051746703E-5</v>
      </c>
      <c r="T17" s="80">
        <v>2.7724228586614601E-2</v>
      </c>
      <c r="U17" s="80">
        <v>4.5689545156054001E-4</v>
      </c>
      <c r="V17" s="80">
        <v>1.71494082054443E-3</v>
      </c>
      <c r="W17" s="80">
        <v>6.4235821140861803E-4</v>
      </c>
      <c r="X17" s="80">
        <v>9.8535732933733403E-5</v>
      </c>
      <c r="Y17" s="80">
        <v>1.00251151546194E-2</v>
      </c>
      <c r="Z17" s="80">
        <v>5.0372079599889899E-4</v>
      </c>
      <c r="AA17" s="80">
        <v>-2.0341189324677701E-5</v>
      </c>
      <c r="AB17" s="80">
        <v>2.8179653578318001E-5</v>
      </c>
      <c r="AC17" s="80">
        <v>1.7261106372317499E-4</v>
      </c>
      <c r="AD17" s="80">
        <v>5.8035746218200303E-6</v>
      </c>
      <c r="AE17" s="80">
        <v>3.2995540642563397E-5</v>
      </c>
      <c r="AF17" s="80">
        <v>5.0805230241724805E-7</v>
      </c>
      <c r="AG17" s="80">
        <v>1.5021753627805E-5</v>
      </c>
      <c r="AH17" s="80">
        <v>-3.7647666854357401E-6</v>
      </c>
      <c r="AI17" s="80">
        <v>8.4482870394198203E-3</v>
      </c>
      <c r="AJ17" s="80">
        <v>4.6289807777972602E-4</v>
      </c>
      <c r="AK17" s="80">
        <v>264900.27339769801</v>
      </c>
      <c r="AL17" s="80">
        <v>344637.15892422001</v>
      </c>
      <c r="AM17" s="80">
        <v>383179.04602648801</v>
      </c>
      <c r="AN17" s="80">
        <v>314055.90820012201</v>
      </c>
      <c r="AO17" s="80">
        <v>301031.85426814499</v>
      </c>
      <c r="AP17" s="80">
        <v>31338.341890963799</v>
      </c>
      <c r="AQ17" s="80">
        <v>8.9842094255076998E-6</v>
      </c>
      <c r="AR17" s="80">
        <v>3.2771368769055801E-5</v>
      </c>
      <c r="AS17" s="80">
        <v>-4.9327809753246197E-5</v>
      </c>
      <c r="AT17" s="96">
        <v>-9.7558245528714605E-6</v>
      </c>
    </row>
    <row r="18" spans="1:46" x14ac:dyDescent="0.25">
      <c r="A18" s="88">
        <v>17</v>
      </c>
      <c r="B18" s="52" t="s">
        <v>756</v>
      </c>
      <c r="C18" s="86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82">
        <v>1.6209456568219501E-4</v>
      </c>
      <c r="I18" s="82">
        <v>3.7448651662008797E-5</v>
      </c>
      <c r="J18" s="82">
        <v>-1.6658548320882001E-4</v>
      </c>
      <c r="K18" s="82">
        <v>-3.7493790426518302E-4</v>
      </c>
      <c r="L18" s="82">
        <v>-1.6364108696338101E-2</v>
      </c>
      <c r="M18" s="82">
        <v>7.5121646142060103E-4</v>
      </c>
      <c r="N18" s="82">
        <v>1.1477946470137501E-6</v>
      </c>
      <c r="O18" s="82">
        <v>1.40417431891983E-6</v>
      </c>
      <c r="P18" s="82">
        <v>4.6895154664857699E-4</v>
      </c>
      <c r="Q18" s="82">
        <v>8.5442024657010699E-5</v>
      </c>
      <c r="R18" s="82">
        <v>-1.3327127565790199E-4</v>
      </c>
      <c r="S18" s="82">
        <v>-1.3499314368909601E-5</v>
      </c>
      <c r="T18" s="82">
        <v>-6.0098520056122498E-3</v>
      </c>
      <c r="U18" s="82">
        <v>1.8664707438448499E-5</v>
      </c>
      <c r="V18" s="82">
        <v>3.4439516954345198E-4</v>
      </c>
      <c r="W18" s="82">
        <v>7.5034570556052504E-5</v>
      </c>
      <c r="X18" s="82">
        <v>1.5771964742479699E-5</v>
      </c>
      <c r="Y18" s="82">
        <v>2.56135288819435E-4</v>
      </c>
      <c r="Z18" s="82">
        <v>-1.54907441181765E-4</v>
      </c>
      <c r="AA18" s="82">
        <v>-2.0341189324677701E-5</v>
      </c>
      <c r="AB18" s="82">
        <v>2.0475504825557699E-5</v>
      </c>
      <c r="AC18" s="82">
        <v>-1.6454968769782499E-5</v>
      </c>
      <c r="AD18" s="82">
        <v>4.1216514936580802E-6</v>
      </c>
      <c r="AE18" s="82">
        <v>2.2878428969819701E-5</v>
      </c>
      <c r="AF18" s="82">
        <v>-2.434958268155E-6</v>
      </c>
      <c r="AG18" s="82">
        <v>2.7765509494474899E-5</v>
      </c>
      <c r="AH18" s="82">
        <v>-3.7647666854357401E-6</v>
      </c>
      <c r="AI18" s="82">
        <v>2.22283788539211E-3</v>
      </c>
      <c r="AJ18" s="82">
        <v>2.5150235795075098E-4</v>
      </c>
      <c r="AK18" s="82">
        <v>254503.03872639401</v>
      </c>
      <c r="AL18" s="82">
        <v>322216.08741826698</v>
      </c>
      <c r="AM18" s="82">
        <v>364269.887908898</v>
      </c>
      <c r="AN18" s="82">
        <v>305105.72481879202</v>
      </c>
      <c r="AO18" s="82">
        <v>279979.730511286</v>
      </c>
      <c r="AP18" s="82">
        <v>32704.874692066602</v>
      </c>
      <c r="AQ18" s="82">
        <v>-3.0319355099397501E-6</v>
      </c>
      <c r="AR18" s="82">
        <v>-3.8905049321958297E-6</v>
      </c>
      <c r="AS18" s="82">
        <v>-1.1686024866140201E-4</v>
      </c>
      <c r="AT18" s="95">
        <v>-1.27979390175097E-4</v>
      </c>
    </row>
    <row r="19" spans="1:46" x14ac:dyDescent="0.25">
      <c r="A19" s="88">
        <v>18</v>
      </c>
      <c r="B19" s="42" t="s">
        <v>242</v>
      </c>
      <c r="C19" s="88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80">
        <v>1.2926834100345701</v>
      </c>
      <c r="I19" s="80">
        <v>0.56794349293652402</v>
      </c>
      <c r="J19" s="80">
        <v>5.5380253396518898E-2</v>
      </c>
      <c r="K19" s="80">
        <v>0.18675377724704001</v>
      </c>
      <c r="L19" s="80">
        <v>0.31383287641937502</v>
      </c>
      <c r="M19" s="80">
        <v>0.759690307434567</v>
      </c>
      <c r="N19" s="80">
        <v>0.37562421491457698</v>
      </c>
      <c r="O19" s="80">
        <v>0.79687194625655799</v>
      </c>
      <c r="P19" s="80">
        <v>1.03532351721719</v>
      </c>
      <c r="Q19" s="80">
        <v>0.223499956555158</v>
      </c>
      <c r="R19" s="80">
        <v>0.157483656589361</v>
      </c>
      <c r="S19" s="80">
        <v>0.43992503862333499</v>
      </c>
      <c r="T19" s="80">
        <v>1.0697910625401099</v>
      </c>
      <c r="U19" s="80">
        <v>1.87204246552044</v>
      </c>
      <c r="V19" s="80">
        <v>0.47619151868939402</v>
      </c>
      <c r="W19" s="80">
        <v>1.12131116993608</v>
      </c>
      <c r="X19" s="80">
        <v>0.44063670500763402</v>
      </c>
      <c r="Y19" s="80">
        <v>0.201327739274475</v>
      </c>
      <c r="Z19" s="80">
        <v>0.21814082984430699</v>
      </c>
      <c r="AA19" s="80">
        <v>6.7805513910599094E-2</v>
      </c>
      <c r="AB19" s="80">
        <v>0.210793283017255</v>
      </c>
      <c r="AC19" s="109">
        <v>1.66436926057172E-2</v>
      </c>
      <c r="AD19" s="80">
        <v>4.6077106510902096E-3</v>
      </c>
      <c r="AE19" s="80">
        <v>1.48405240891487E-2</v>
      </c>
      <c r="AF19" s="80">
        <v>3.1643761293804501E-2</v>
      </c>
      <c r="AG19" s="80">
        <v>1.9502658478179401E-2</v>
      </c>
      <c r="AH19" s="80">
        <v>5.4935151147079602E-3</v>
      </c>
      <c r="AI19" s="80">
        <v>0.40061527070455499</v>
      </c>
      <c r="AJ19" s="80">
        <v>0.40507279275187402</v>
      </c>
      <c r="AK19" s="80">
        <v>245191.60397075399</v>
      </c>
      <c r="AL19" s="80">
        <v>300675.26902318798</v>
      </c>
      <c r="AM19" s="80">
        <v>345722.30987815303</v>
      </c>
      <c r="AN19" s="80">
        <v>284714.60290519998</v>
      </c>
      <c r="AO19" s="80">
        <v>265426.469060804</v>
      </c>
      <c r="AP19" s="80">
        <v>28577.889561206601</v>
      </c>
      <c r="AQ19" s="80">
        <v>0.195617981820775</v>
      </c>
      <c r="AR19" s="80">
        <v>0.46795536447392</v>
      </c>
      <c r="AS19" s="80">
        <v>0.91863957196557799</v>
      </c>
      <c r="AT19" s="96">
        <v>1.82963286062516</v>
      </c>
    </row>
    <row r="20" spans="1:46" x14ac:dyDescent="0.25">
      <c r="A20" s="88">
        <v>19</v>
      </c>
      <c r="B20" s="72" t="s">
        <v>621</v>
      </c>
      <c r="C20" s="86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09">
        <v>1.13381052472209E-4</v>
      </c>
      <c r="I20" s="109">
        <v>3.70728633936159E-5</v>
      </c>
      <c r="J20" s="109">
        <v>-1.30780708980289E-3</v>
      </c>
      <c r="K20" s="109">
        <v>-2.0275665490519898E-3</v>
      </c>
      <c r="L20" s="109">
        <v>-7.8356625519845097E-2</v>
      </c>
      <c r="M20" s="109">
        <v>-5.1962112938298605E-4</v>
      </c>
      <c r="N20" s="109">
        <v>3.4519962436438298E-5</v>
      </c>
      <c r="O20" s="109">
        <v>-1.09745580920906E-4</v>
      </c>
      <c r="P20" s="109">
        <v>-1.7654819777800399E-4</v>
      </c>
      <c r="Q20" s="109">
        <v>2.2369520513830001E-5</v>
      </c>
      <c r="R20" s="109">
        <v>-5.9187979945126399E-4</v>
      </c>
      <c r="S20" s="109">
        <v>-4.90750282693177E-5</v>
      </c>
      <c r="T20" s="109">
        <v>-0.17408500699937399</v>
      </c>
      <c r="U20" s="109">
        <v>7.4165556494558394E-5</v>
      </c>
      <c r="V20" s="109">
        <v>-2.27625644950987E-4</v>
      </c>
      <c r="W20" s="109">
        <v>-4.9033928498533203E-5</v>
      </c>
      <c r="X20" s="109">
        <v>-6.6772168877155102E-5</v>
      </c>
      <c r="Y20" s="109">
        <v>-1.87530085500715E-3</v>
      </c>
      <c r="Z20" s="109">
        <v>1.4914240369921899E-2</v>
      </c>
      <c r="AA20" s="109">
        <v>-2.2150422792312401E-6</v>
      </c>
      <c r="AB20" s="109">
        <v>-2.0775952062637301E-5</v>
      </c>
      <c r="AC20" s="109">
        <v>-4.1436566192540403E-3</v>
      </c>
      <c r="AD20" s="109">
        <v>0</v>
      </c>
      <c r="AE20" s="109">
        <v>1.29318505500091E-5</v>
      </c>
      <c r="AF20" s="109">
        <v>-7.56855146591459E-6</v>
      </c>
      <c r="AG20" s="109">
        <v>-1.72065868483947E-4</v>
      </c>
      <c r="AH20" s="109">
        <v>-3.7647666854357401E-6</v>
      </c>
      <c r="AI20" s="109">
        <v>1.38809431632539E-3</v>
      </c>
      <c r="AJ20" s="109">
        <v>1.94086321390135E-6</v>
      </c>
      <c r="AK20" s="82">
        <v>275520.59683220403</v>
      </c>
      <c r="AL20" s="82">
        <v>357683.55423321098</v>
      </c>
      <c r="AM20" s="82">
        <v>404966.60307102901</v>
      </c>
      <c r="AN20" s="82">
        <v>332299.39525555703</v>
      </c>
      <c r="AO20" s="82">
        <v>314707.84764591401</v>
      </c>
      <c r="AP20" s="82">
        <v>36459.136152758198</v>
      </c>
      <c r="AQ20" s="109">
        <v>-1.67051880208855E-6</v>
      </c>
      <c r="AR20" s="109">
        <v>-3.40315532816829E-5</v>
      </c>
      <c r="AS20" s="109">
        <v>-1.3413157359687701E-4</v>
      </c>
      <c r="AT20" s="121">
        <v>-2.1226612242937801E-4</v>
      </c>
    </row>
    <row r="21" spans="1:46" x14ac:dyDescent="0.25">
      <c r="A21" s="88">
        <v>20</v>
      </c>
      <c r="B21" s="42" t="s">
        <v>621</v>
      </c>
      <c r="C21" s="88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80">
        <v>0.12878220143486099</v>
      </c>
      <c r="I21" s="80">
        <v>5.8785771175055797E-2</v>
      </c>
      <c r="J21" s="109">
        <v>1.0601016985359099E-2</v>
      </c>
      <c r="K21" s="109">
        <v>8.8832685134157593E-3</v>
      </c>
      <c r="L21" s="109">
        <v>3.9080954446488798E-2</v>
      </c>
      <c r="M21" s="109">
        <v>8.1632862565664405E-2</v>
      </c>
      <c r="N21" s="80">
        <v>3.6130000219712098E-2</v>
      </c>
      <c r="O21" s="80">
        <v>8.3459926341510393E-2</v>
      </c>
      <c r="P21" s="80">
        <v>0.10840796853361399</v>
      </c>
      <c r="Q21" s="80">
        <v>2.3168898276292801E-2</v>
      </c>
      <c r="R21" s="109">
        <v>2.10387948856046E-2</v>
      </c>
      <c r="S21" s="80">
        <v>4.4081075746620998E-2</v>
      </c>
      <c r="T21" s="109">
        <v>0.174007285290282</v>
      </c>
      <c r="U21" s="80">
        <v>0.19573539678457599</v>
      </c>
      <c r="V21" s="80">
        <v>5.0764810116937897E-2</v>
      </c>
      <c r="W21" s="80">
        <v>0.121403699778597</v>
      </c>
      <c r="X21" s="80">
        <v>4.6965427534148903E-2</v>
      </c>
      <c r="Y21" s="109">
        <v>1.9392530485143802E-2</v>
      </c>
      <c r="Z21" s="80">
        <v>2.0535466159570099E-2</v>
      </c>
      <c r="AA21" s="80">
        <v>7.0596556995856799E-3</v>
      </c>
      <c r="AB21" s="80">
        <v>2.06995441494436E-2</v>
      </c>
      <c r="AC21" s="109">
        <v>3.1231574187271598E-3</v>
      </c>
      <c r="AD21" s="80">
        <v>4.2927830828817998E-4</v>
      </c>
      <c r="AE21" s="80">
        <v>1.4479836393689199E-3</v>
      </c>
      <c r="AF21" s="80">
        <v>3.23686266469179E-3</v>
      </c>
      <c r="AG21" s="80">
        <v>1.91040450257111E-3</v>
      </c>
      <c r="AH21" s="80">
        <v>5.4435293742622704E-4</v>
      </c>
      <c r="AI21" s="80">
        <v>4.2938349248339898E-2</v>
      </c>
      <c r="AJ21" s="80">
        <v>4.1782005996538397E-2</v>
      </c>
      <c r="AK21" s="80">
        <v>249367.30988521699</v>
      </c>
      <c r="AL21" s="80">
        <v>319820.75852965203</v>
      </c>
      <c r="AM21" s="80">
        <v>366417.139657219</v>
      </c>
      <c r="AN21" s="80">
        <v>299374.34734013001</v>
      </c>
      <c r="AO21" s="80">
        <v>284383.43492044898</v>
      </c>
      <c r="AP21" s="80">
        <v>30032.871898388999</v>
      </c>
      <c r="AQ21" s="80">
        <v>1.99338071600683E-2</v>
      </c>
      <c r="AR21" s="80">
        <v>4.7304469321265502E-2</v>
      </c>
      <c r="AS21" s="80">
        <v>0.10286616463663301</v>
      </c>
      <c r="AT21" s="96">
        <v>0.19047456858352399</v>
      </c>
    </row>
    <row r="22" spans="1:46" x14ac:dyDescent="0.25">
      <c r="A22" s="88">
        <v>21</v>
      </c>
      <c r="B22" s="52" t="s">
        <v>887</v>
      </c>
      <c r="C22" s="86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82">
        <v>1.3669392604865001</v>
      </c>
      <c r="I22" s="82">
        <v>0.59728565918856702</v>
      </c>
      <c r="J22" s="82">
        <v>5.9735485525841299E-2</v>
      </c>
      <c r="K22" s="82">
        <v>0.117894258405615</v>
      </c>
      <c r="L22" s="82">
        <v>0.347044130752313</v>
      </c>
      <c r="M22" s="82">
        <v>0.82296626861287103</v>
      </c>
      <c r="N22" s="82">
        <v>0.39405888366823</v>
      </c>
      <c r="O22" s="82">
        <v>0.85772644418765198</v>
      </c>
      <c r="P22" s="82">
        <v>1.1163911800311801</v>
      </c>
      <c r="Q22" s="82">
        <v>0.220113676376056</v>
      </c>
      <c r="R22" s="82">
        <v>0.14980321437015601</v>
      </c>
      <c r="S22" s="82">
        <v>0.43090019961555698</v>
      </c>
      <c r="T22" s="82">
        <v>1.14836331282377</v>
      </c>
      <c r="U22" s="82">
        <v>2.0392370045660999</v>
      </c>
      <c r="V22" s="82">
        <v>0.51490902899421098</v>
      </c>
      <c r="W22" s="82">
        <v>1.20667663779756</v>
      </c>
      <c r="X22" s="82">
        <v>0.4356477879308</v>
      </c>
      <c r="Y22" s="82">
        <v>0.20903635681805499</v>
      </c>
      <c r="Z22" s="82">
        <v>0.222118935629079</v>
      </c>
      <c r="AA22" s="82">
        <v>8.3714828997420304E-2</v>
      </c>
      <c r="AB22" s="82">
        <v>0.20993389645968999</v>
      </c>
      <c r="AC22" s="82">
        <v>2.4463616385605302E-2</v>
      </c>
      <c r="AD22" s="82">
        <v>4.7196258930427603E-3</v>
      </c>
      <c r="AE22" s="82">
        <v>1.4826064713745901E-2</v>
      </c>
      <c r="AF22" s="82">
        <v>3.1064883059930999E-2</v>
      </c>
      <c r="AG22" s="82">
        <v>2.07207400310012E-2</v>
      </c>
      <c r="AH22" s="82">
        <v>5.8014428952648904E-3</v>
      </c>
      <c r="AI22" s="82">
        <v>0.40828794890995701</v>
      </c>
      <c r="AJ22" s="82">
        <v>0.415405329963831</v>
      </c>
      <c r="AK22" s="82">
        <v>240822.234190672</v>
      </c>
      <c r="AL22" s="82">
        <v>295243.52410726302</v>
      </c>
      <c r="AM22" s="82">
        <v>340267.00867495098</v>
      </c>
      <c r="AN22" s="82">
        <v>278862.11193977902</v>
      </c>
      <c r="AO22" s="82">
        <v>260573.12649924899</v>
      </c>
      <c r="AP22" s="82">
        <v>26507.996358459201</v>
      </c>
      <c r="AQ22" s="82">
        <v>0.19758195363706099</v>
      </c>
      <c r="AR22" s="82">
        <v>0.46475737838065101</v>
      </c>
      <c r="AS22" s="82">
        <v>0.90591774781886902</v>
      </c>
      <c r="AT22" s="95">
        <v>1.81154131344867</v>
      </c>
    </row>
    <row r="23" spans="1:46" x14ac:dyDescent="0.25">
      <c r="A23" s="88">
        <v>22</v>
      </c>
      <c r="B23" s="42" t="s">
        <v>955</v>
      </c>
      <c r="C23" s="88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09">
        <v>1.8074218917950599E-3</v>
      </c>
      <c r="I23" s="80">
        <v>6.4232148398851903E-4</v>
      </c>
      <c r="J23" s="109">
        <v>5.6028908072141602E-3</v>
      </c>
      <c r="K23" s="109">
        <v>1.9174808492112901E-2</v>
      </c>
      <c r="L23" s="109">
        <v>1.1402573529649801E-2</v>
      </c>
      <c r="M23" s="109">
        <v>1.3602633227237E-3</v>
      </c>
      <c r="N23" s="109">
        <v>3.7894517608348498E-4</v>
      </c>
      <c r="O23" s="109">
        <v>8.1340380378955301E-4</v>
      </c>
      <c r="P23" s="109">
        <v>1.8694463003488999E-3</v>
      </c>
      <c r="Q23" s="80">
        <v>3.8317276920037498E-4</v>
      </c>
      <c r="R23" s="109">
        <v>7.4402321476158603E-3</v>
      </c>
      <c r="S23" s="109">
        <v>1.2847592593484901E-3</v>
      </c>
      <c r="T23" s="109">
        <v>8.1759293808563505E-2</v>
      </c>
      <c r="U23" s="80">
        <v>3.0939473972413901E-3</v>
      </c>
      <c r="V23" s="109">
        <v>1.0037284210470899E-3</v>
      </c>
      <c r="W23" s="109">
        <v>3.6089736829415602E-3</v>
      </c>
      <c r="X23" s="109">
        <v>1.3401323858066899E-3</v>
      </c>
      <c r="Y23" s="109">
        <v>2.3927455443552301E-3</v>
      </c>
      <c r="Z23" s="109">
        <v>5.4857347720729699E-5</v>
      </c>
      <c r="AA23" s="109">
        <v>9.0333979079074695E-5</v>
      </c>
      <c r="AB23" s="80">
        <v>2.32140714202501E-4</v>
      </c>
      <c r="AC23" s="109">
        <v>4.2431661378054201E-4</v>
      </c>
      <c r="AD23" s="109">
        <v>6.3345102741125002E-6</v>
      </c>
      <c r="AE23" s="109">
        <v>3.3951368681781801E-5</v>
      </c>
      <c r="AF23" s="109">
        <v>2.0953319586742501E-5</v>
      </c>
      <c r="AG23" s="109">
        <v>6.9082430170935399E-5</v>
      </c>
      <c r="AH23" s="109">
        <v>8.94611929470822E-6</v>
      </c>
      <c r="AI23" s="109">
        <v>2.0134992130083598E-3</v>
      </c>
      <c r="AJ23" s="109">
        <v>8.5421456005718396E-4</v>
      </c>
      <c r="AK23" s="80">
        <v>251360.20659915701</v>
      </c>
      <c r="AL23" s="80">
        <v>316677.60668839503</v>
      </c>
      <c r="AM23" s="80">
        <v>367645.33829222998</v>
      </c>
      <c r="AN23" s="80">
        <v>296732.11469322699</v>
      </c>
      <c r="AO23" s="80">
        <v>276145.51179049601</v>
      </c>
      <c r="AP23" s="80">
        <v>30093.6641962166</v>
      </c>
      <c r="AQ23" s="80">
        <v>1.8918110238999499E-4</v>
      </c>
      <c r="AR23" s="80">
        <v>5.0316738163497005E-4</v>
      </c>
      <c r="AS23" s="80">
        <v>1.71166593874881E-3</v>
      </c>
      <c r="AT23" s="121">
        <v>3.3118959423664601E-3</v>
      </c>
    </row>
    <row r="24" spans="1:46" x14ac:dyDescent="0.25">
      <c r="A24" s="88">
        <v>23</v>
      </c>
      <c r="B24" s="52" t="s">
        <v>678</v>
      </c>
      <c r="C24" s="86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82">
        <v>1.3012633341147899</v>
      </c>
      <c r="I24" s="82">
        <v>0.56113991993865397</v>
      </c>
      <c r="J24" s="82">
        <v>5.4744029214410302E-2</v>
      </c>
      <c r="K24" s="82">
        <v>9.5290959330320196E-2</v>
      </c>
      <c r="L24" s="82">
        <v>0.32632161478388599</v>
      </c>
      <c r="M24" s="82">
        <v>0.77287335144443003</v>
      </c>
      <c r="N24" s="82">
        <v>0.367416768334352</v>
      </c>
      <c r="O24" s="82">
        <v>0.806757455502226</v>
      </c>
      <c r="P24" s="82">
        <v>1.0391238107976499</v>
      </c>
      <c r="Q24" s="82">
        <v>0.23051008647639001</v>
      </c>
      <c r="R24" s="82">
        <v>0.15675042243874901</v>
      </c>
      <c r="S24" s="82">
        <v>0.45090004908569298</v>
      </c>
      <c r="T24" s="82">
        <v>1.06079163363172</v>
      </c>
      <c r="U24" s="82">
        <v>1.9366816813643799</v>
      </c>
      <c r="V24" s="82">
        <v>0.50004312784830596</v>
      </c>
      <c r="W24" s="82">
        <v>1.14899994729573</v>
      </c>
      <c r="X24" s="82">
        <v>0.453776017193111</v>
      </c>
      <c r="Y24" s="82">
        <v>0.21595527884219101</v>
      </c>
      <c r="Z24" s="82">
        <v>0.22368749717740599</v>
      </c>
      <c r="AA24" s="82">
        <v>7.6494081319893603E-2</v>
      </c>
      <c r="AB24" s="82">
        <v>0.215804402318374</v>
      </c>
      <c r="AC24" s="82">
        <v>2.4852665627464601E-2</v>
      </c>
      <c r="AD24" s="82">
        <v>4.6444080410272901E-3</v>
      </c>
      <c r="AE24" s="82">
        <v>1.4624775462081499E-2</v>
      </c>
      <c r="AF24" s="82">
        <v>3.1797292048074098E-2</v>
      </c>
      <c r="AG24" s="82">
        <v>2.0231842244435898E-2</v>
      </c>
      <c r="AH24" s="82">
        <v>5.6732975108580103E-3</v>
      </c>
      <c r="AI24" s="82">
        <v>0.42890326095653802</v>
      </c>
      <c r="AJ24" s="82">
        <v>0.43499574534482899</v>
      </c>
      <c r="AK24" s="82">
        <v>238342.50874157701</v>
      </c>
      <c r="AL24" s="82">
        <v>287577.264708317</v>
      </c>
      <c r="AM24" s="82">
        <v>332470.97259097599</v>
      </c>
      <c r="AN24" s="82">
        <v>276625.39685853902</v>
      </c>
      <c r="AO24" s="82">
        <v>258561.71428399201</v>
      </c>
      <c r="AP24" s="82">
        <v>27893.2048181297</v>
      </c>
      <c r="AQ24" s="82">
        <v>0.20112054497037199</v>
      </c>
      <c r="AR24" s="82">
        <v>0.47929322238226701</v>
      </c>
      <c r="AS24" s="82">
        <v>0.92632425088336001</v>
      </c>
      <c r="AT24" s="95">
        <v>1.8586215513537201</v>
      </c>
    </row>
    <row r="25" spans="1:46" x14ac:dyDescent="0.25">
      <c r="A25" s="88">
        <v>24</v>
      </c>
      <c r="B25" s="42" t="s">
        <v>425</v>
      </c>
      <c r="C25" s="88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09">
        <v>1.3286455385012899E-2</v>
      </c>
      <c r="I25" s="80">
        <v>5.5770816857778497E-3</v>
      </c>
      <c r="J25" s="109">
        <v>9.6723702829618007E-5</v>
      </c>
      <c r="K25" s="109">
        <v>2.5393373656651301E-3</v>
      </c>
      <c r="L25" s="109">
        <v>1.3249723026125201E-2</v>
      </c>
      <c r="M25" s="109">
        <v>8.4185688329690908E-3</v>
      </c>
      <c r="N25" s="80">
        <v>3.42026464671646E-3</v>
      </c>
      <c r="O25" s="80">
        <v>8.2108206220726804E-3</v>
      </c>
      <c r="P25" s="80">
        <v>9.8493534844625603E-3</v>
      </c>
      <c r="Q25" s="80">
        <v>2.3379977259986801E-3</v>
      </c>
      <c r="R25" s="109">
        <v>4.5552825687608803E-3</v>
      </c>
      <c r="S25" s="80">
        <v>4.6301782529564904E-3</v>
      </c>
      <c r="T25" s="109">
        <v>6.7983038977157004E-2</v>
      </c>
      <c r="U25" s="80">
        <v>1.8997942807457001E-2</v>
      </c>
      <c r="V25" s="80">
        <v>5.1483701789631197E-3</v>
      </c>
      <c r="W25" s="80">
        <v>1.35959189994471E-2</v>
      </c>
      <c r="X25" s="80">
        <v>5.1459723177712498E-3</v>
      </c>
      <c r="Y25" s="109">
        <v>2.7642670153674902E-3</v>
      </c>
      <c r="Z25" s="109">
        <v>1.88952856668724E-3</v>
      </c>
      <c r="AA25" s="80">
        <v>7.66616593550294E-4</v>
      </c>
      <c r="AB25" s="80">
        <v>2.0672116614239401E-3</v>
      </c>
      <c r="AC25" s="109">
        <v>6.8057657088621505E-4</v>
      </c>
      <c r="AD25" s="109">
        <v>4.2305263627825701E-5</v>
      </c>
      <c r="AE25" s="80">
        <v>1.56581179799854E-4</v>
      </c>
      <c r="AF25" s="109">
        <v>3.0654143775628702E-4</v>
      </c>
      <c r="AG25" s="109">
        <v>1.20025624668979E-4</v>
      </c>
      <c r="AH25" s="80">
        <v>8.0707980689178504E-5</v>
      </c>
      <c r="AI25" s="109">
        <v>5.6031752934837904E-3</v>
      </c>
      <c r="AJ25" s="80">
        <v>4.2234287692284002E-3</v>
      </c>
      <c r="AK25" s="80">
        <v>251609.07396832801</v>
      </c>
      <c r="AL25" s="80">
        <v>315533.99984137597</v>
      </c>
      <c r="AM25" s="80">
        <v>362521.66616366099</v>
      </c>
      <c r="AN25" s="80">
        <v>297856.50100256701</v>
      </c>
      <c r="AO25" s="80">
        <v>271411.46988744102</v>
      </c>
      <c r="AP25" s="80">
        <v>29644.060438364599</v>
      </c>
      <c r="AQ25" s="80">
        <v>1.9840880136411001E-3</v>
      </c>
      <c r="AR25" s="80">
        <v>4.6128618215596296E-3</v>
      </c>
      <c r="AS25" s="80">
        <v>9.7939423135782102E-3</v>
      </c>
      <c r="AT25" s="96">
        <v>1.8673341569791699E-2</v>
      </c>
    </row>
    <row r="26" spans="1:46" x14ac:dyDescent="0.25">
      <c r="A26" s="88">
        <v>25</v>
      </c>
      <c r="B26" s="52" t="s">
        <v>335</v>
      </c>
      <c r="C26" s="86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82">
        <v>0.86522892767885196</v>
      </c>
      <c r="I26" s="82">
        <v>0.47420625979660502</v>
      </c>
      <c r="J26" s="82">
        <v>4.9783286917518897E-2</v>
      </c>
      <c r="K26" s="82">
        <v>3.3846259588764499E-2</v>
      </c>
      <c r="L26" s="82">
        <v>0.46864661493047899</v>
      </c>
      <c r="M26" s="82">
        <v>0.14559726514358601</v>
      </c>
      <c r="N26" s="82">
        <v>1.25443569720215</v>
      </c>
      <c r="O26" s="82">
        <v>6.07242455702693E-2</v>
      </c>
      <c r="P26" s="82">
        <v>1.27218104168098E-2</v>
      </c>
      <c r="Q26" s="82">
        <v>2.644120695005E-3</v>
      </c>
      <c r="R26" s="82">
        <v>7.4549140219347804E-2</v>
      </c>
      <c r="S26" s="82">
        <v>0.217643239518927</v>
      </c>
      <c r="T26" s="82">
        <v>0.57543088288980404</v>
      </c>
      <c r="U26" s="82">
        <v>4.4090852051816504E-3</v>
      </c>
      <c r="V26" s="82">
        <v>1.1827796264419601E-2</v>
      </c>
      <c r="W26" s="82">
        <v>0.24965350762944499</v>
      </c>
      <c r="X26" s="82">
        <v>0.101106368798884</v>
      </c>
      <c r="Y26" s="82">
        <v>7.5252721337498593E-2</v>
      </c>
      <c r="Z26" s="82">
        <v>9.3049268484258499E-2</v>
      </c>
      <c r="AA26" s="82">
        <v>2.9941552302442401E-2</v>
      </c>
      <c r="AB26" s="82">
        <v>8.8044631418620206E-2</v>
      </c>
      <c r="AC26" s="82">
        <v>1.0495375493587099E-3</v>
      </c>
      <c r="AD26" s="82">
        <v>4.5531878204048601E-5</v>
      </c>
      <c r="AE26" s="82">
        <v>1.67958513428539E-4</v>
      </c>
      <c r="AF26" s="82">
        <v>3.1096886498723902E-4</v>
      </c>
      <c r="AG26" s="82">
        <v>8.6363871969659498E-4</v>
      </c>
      <c r="AH26" s="82">
        <v>4.4139421581148198E-5</v>
      </c>
      <c r="AI26" s="82">
        <v>9.8069439115767598E-2</v>
      </c>
      <c r="AJ26" s="82">
        <v>9.7409485983418795E-2</v>
      </c>
      <c r="AK26" s="82">
        <v>222221.807409723</v>
      </c>
      <c r="AL26" s="82">
        <v>278349.21769648598</v>
      </c>
      <c r="AM26" s="82">
        <v>318240.27781505598</v>
      </c>
      <c r="AN26" s="82">
        <v>264312.82466900098</v>
      </c>
      <c r="AO26" s="82">
        <v>250563.04588282001</v>
      </c>
      <c r="AP26" s="82">
        <v>27121.058641183201</v>
      </c>
      <c r="AQ26" s="82">
        <v>2.4722564816184598E-4</v>
      </c>
      <c r="AR26" s="82">
        <v>6.1029278032654298E-4</v>
      </c>
      <c r="AS26" s="82">
        <v>1.26559753544579E-2</v>
      </c>
      <c r="AT26" s="95">
        <v>2.33421462728261E-2</v>
      </c>
    </row>
    <row r="27" spans="1:46" x14ac:dyDescent="0.25">
      <c r="A27" s="88">
        <v>26</v>
      </c>
      <c r="B27" s="58" t="s">
        <v>756</v>
      </c>
      <c r="C27" s="88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80">
        <v>1.22055698690586E-4</v>
      </c>
      <c r="I27" s="80">
        <v>7.2267978139238406E-5</v>
      </c>
      <c r="J27" s="80">
        <v>-5.56736615762624E-4</v>
      </c>
      <c r="K27" s="80">
        <v>-8.44928642131795E-4</v>
      </c>
      <c r="L27" s="80">
        <v>6.24466957204565E-3</v>
      </c>
      <c r="M27" s="80">
        <v>5.9411580765457005E-4</v>
      </c>
      <c r="N27" s="80">
        <v>5.1678197986982903E-5</v>
      </c>
      <c r="O27" s="80">
        <v>-1.3741090062961499E-5</v>
      </c>
      <c r="P27" s="80">
        <v>9.2847026544695395E-4</v>
      </c>
      <c r="Q27" s="80">
        <v>7.6436836397623806E-5</v>
      </c>
      <c r="R27" s="80">
        <v>-1.5445482024725E-4</v>
      </c>
      <c r="S27" s="80">
        <v>-2.1986948233508799E-5</v>
      </c>
      <c r="T27" s="80">
        <v>2.6391777065039E-2</v>
      </c>
      <c r="U27" s="80">
        <v>1.49644580875336E-4</v>
      </c>
      <c r="V27" s="80">
        <v>2.95616850505336E-5</v>
      </c>
      <c r="W27" s="80">
        <v>9.1488350221736E-5</v>
      </c>
      <c r="X27" s="80">
        <v>7.0779064286389903E-6</v>
      </c>
      <c r="Y27" s="80">
        <v>-1.4028939416503401E-3</v>
      </c>
      <c r="Z27" s="80">
        <v>-5.5953482548926005E-4</v>
      </c>
      <c r="AA27" s="80">
        <v>5.1181036462458199E-5</v>
      </c>
      <c r="AB27" s="80">
        <v>1.46278660454543E-5</v>
      </c>
      <c r="AC27" s="80">
        <v>1.1353033841060599E-4</v>
      </c>
      <c r="AD27" s="80">
        <v>2.2605852981538202E-6</v>
      </c>
      <c r="AE27" s="80">
        <v>7.1753031834996096E-6</v>
      </c>
      <c r="AF27" s="80">
        <v>-1.24316186690989E-6</v>
      </c>
      <c r="AG27" s="80">
        <v>-2.7637541508573099E-5</v>
      </c>
      <c r="AH27" s="80">
        <v>-1.48883700312574E-6</v>
      </c>
      <c r="AI27" s="80">
        <v>7.4356091025054398E-4</v>
      </c>
      <c r="AJ27" s="80">
        <v>1.0382693586433001E-4</v>
      </c>
      <c r="AK27" s="80">
        <v>232895.74950910499</v>
      </c>
      <c r="AL27" s="80">
        <v>295279.92471313901</v>
      </c>
      <c r="AM27" s="80">
        <v>337579.09478371998</v>
      </c>
      <c r="AN27" s="80">
        <v>277993.15852613701</v>
      </c>
      <c r="AO27" s="80">
        <v>251865.03677096599</v>
      </c>
      <c r="AP27" s="80">
        <v>27638.045422327501</v>
      </c>
      <c r="AQ27" s="80">
        <v>-4.7349255279808304E-6</v>
      </c>
      <c r="AR27" s="80">
        <v>-6.2821133513401797E-6</v>
      </c>
      <c r="AS27" s="80">
        <v>-9.86182805923407E-5</v>
      </c>
      <c r="AT27" s="96">
        <v>-1.3077561714192401E-4</v>
      </c>
    </row>
    <row r="28" spans="1:46" x14ac:dyDescent="0.25">
      <c r="A28" s="88">
        <v>27</v>
      </c>
      <c r="B28" s="52" t="s">
        <v>578</v>
      </c>
      <c r="C28" s="86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82">
        <v>6.62156801630467E-2</v>
      </c>
      <c r="I28" s="82">
        <v>2.9645915403357301E-2</v>
      </c>
      <c r="J28" s="82">
        <v>6.4950586757282396E-3</v>
      </c>
      <c r="K28" s="82">
        <v>2.1175974186729798E-2</v>
      </c>
      <c r="L28" s="82">
        <v>2.4754094263834601E-2</v>
      </c>
      <c r="M28" s="82">
        <v>4.1413655201744698E-2</v>
      </c>
      <c r="N28" s="82">
        <v>1.9578481376225001E-2</v>
      </c>
      <c r="O28" s="82">
        <v>4.0407017288668398E-2</v>
      </c>
      <c r="P28" s="82">
        <v>5.41109787103395E-2</v>
      </c>
      <c r="Q28" s="82">
        <v>1.16966661372382E-2</v>
      </c>
      <c r="R28" s="82">
        <v>1.6897849886281201E-2</v>
      </c>
      <c r="S28" s="82">
        <v>2.2185893087115102E-2</v>
      </c>
      <c r="T28" s="82">
        <v>0.13079325108488901</v>
      </c>
      <c r="U28" s="82">
        <v>9.6627066421973301E-2</v>
      </c>
      <c r="V28" s="82">
        <v>2.5308809858767298E-2</v>
      </c>
      <c r="W28" s="82">
        <v>6.4200998235997106E-2</v>
      </c>
      <c r="X28" s="82">
        <v>2.6035774999420499E-2</v>
      </c>
      <c r="Y28" s="82">
        <v>1.39238289867375E-2</v>
      </c>
      <c r="Z28" s="82">
        <v>1.10182741252408E-2</v>
      </c>
      <c r="AA28" s="82">
        <v>3.6211974938353399E-3</v>
      </c>
      <c r="AB28" s="82">
        <v>1.0750995362672299E-2</v>
      </c>
      <c r="AC28" s="82">
        <v>1.35204967249439E-3</v>
      </c>
      <c r="AD28" s="82">
        <v>2.3661915787179301E-4</v>
      </c>
      <c r="AE28" s="82">
        <v>7.8241615691023705E-4</v>
      </c>
      <c r="AF28" s="82">
        <v>1.5947461166882001E-3</v>
      </c>
      <c r="AG28" s="82">
        <v>9.1082593516496704E-4</v>
      </c>
      <c r="AH28" s="82">
        <v>3.1753459849525201E-4</v>
      </c>
      <c r="AI28" s="82">
        <v>2.1673149199483099E-2</v>
      </c>
      <c r="AJ28" s="82">
        <v>2.1324106679610499E-2</v>
      </c>
      <c r="AK28" s="82">
        <v>230199.98276385301</v>
      </c>
      <c r="AL28" s="82">
        <v>290615.73958989698</v>
      </c>
      <c r="AM28" s="82">
        <v>333024.32421368401</v>
      </c>
      <c r="AN28" s="82">
        <v>273633.79726668401</v>
      </c>
      <c r="AO28" s="82">
        <v>252893.501113768</v>
      </c>
      <c r="AP28" s="82">
        <v>27255.3139858703</v>
      </c>
      <c r="AQ28" s="82">
        <v>1.0164320677855099E-2</v>
      </c>
      <c r="AR28" s="82">
        <v>2.44274231861865E-2</v>
      </c>
      <c r="AS28" s="82">
        <v>5.2280951268313197E-2</v>
      </c>
      <c r="AT28" s="95">
        <v>9.8800447191781798E-2</v>
      </c>
    </row>
    <row r="29" spans="1:46" x14ac:dyDescent="0.25">
      <c r="A29" s="88">
        <v>28</v>
      </c>
      <c r="B29" s="58" t="s">
        <v>972</v>
      </c>
      <c r="C29" s="88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80">
        <v>1.30672106590408E-2</v>
      </c>
      <c r="I29" s="80">
        <v>5.5801808547267101E-3</v>
      </c>
      <c r="J29" s="80">
        <v>-2.8203246137935501E-4</v>
      </c>
      <c r="K29" s="80">
        <v>7.3595712637581296E-3</v>
      </c>
      <c r="L29" s="80">
        <v>1.15080286628844E-2</v>
      </c>
      <c r="M29" s="80">
        <v>8.0098173091391507E-3</v>
      </c>
      <c r="N29" s="80">
        <v>4.1298763084308297E-3</v>
      </c>
      <c r="O29" s="80">
        <v>6.9700547203510998E-3</v>
      </c>
      <c r="P29" s="80">
        <v>1.0731578712657701E-2</v>
      </c>
      <c r="Q29" s="80">
        <v>2.2798987714990498E-3</v>
      </c>
      <c r="R29" s="80">
        <v>4.60152908555388E-3</v>
      </c>
      <c r="S29" s="80">
        <v>4.4409226276089803E-3</v>
      </c>
      <c r="T29" s="80">
        <v>5.1593470794143802E-2</v>
      </c>
      <c r="U29" s="80">
        <v>1.9653758693671801E-2</v>
      </c>
      <c r="V29" s="80">
        <v>5.0768400002611201E-3</v>
      </c>
      <c r="W29" s="80">
        <v>1.22655568363455E-2</v>
      </c>
      <c r="X29" s="80">
        <v>4.9643843801117802E-3</v>
      </c>
      <c r="Y29" s="80">
        <v>1.8082836252587399E-3</v>
      </c>
      <c r="Z29" s="80">
        <v>2.6271472060329999E-3</v>
      </c>
      <c r="AA29" s="80">
        <v>1.0053526869295299E-3</v>
      </c>
      <c r="AB29" s="80">
        <v>2.17190234181544E-3</v>
      </c>
      <c r="AC29" s="80">
        <v>1.5880752099735099E-4</v>
      </c>
      <c r="AD29" s="80">
        <v>6.1886997346901406E-5</v>
      </c>
      <c r="AE29" s="80">
        <v>1.5628087370734E-4</v>
      </c>
      <c r="AF29" s="80">
        <v>3.22154254064306E-4</v>
      </c>
      <c r="AG29" s="80">
        <v>1.43835219789818E-4</v>
      </c>
      <c r="AH29" s="80">
        <v>3.2879347203426201E-5</v>
      </c>
      <c r="AI29" s="80">
        <v>4.5484934802573502E-3</v>
      </c>
      <c r="AJ29" s="80">
        <v>4.2879554934022197E-3</v>
      </c>
      <c r="AK29" s="80">
        <v>232108.980831355</v>
      </c>
      <c r="AL29" s="80">
        <v>290921.04481000302</v>
      </c>
      <c r="AM29" s="80">
        <v>337273.0849356</v>
      </c>
      <c r="AN29" s="80">
        <v>275960.603099389</v>
      </c>
      <c r="AO29" s="80">
        <v>251580.69846337999</v>
      </c>
      <c r="AP29" s="80">
        <v>27957.997857549599</v>
      </c>
      <c r="AQ29" s="80">
        <v>2.1281848229159298E-3</v>
      </c>
      <c r="AR29" s="80">
        <v>4.9481719212440701E-3</v>
      </c>
      <c r="AS29" s="80">
        <v>1.0452335749991199E-2</v>
      </c>
      <c r="AT29" s="96">
        <v>1.8764495859106001E-2</v>
      </c>
    </row>
    <row r="30" spans="1:46" x14ac:dyDescent="0.25">
      <c r="A30" s="88">
        <v>29</v>
      </c>
      <c r="B30" s="72" t="s">
        <v>678</v>
      </c>
      <c r="C30" s="86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82">
        <v>1.2851466195261301</v>
      </c>
      <c r="I30" s="82">
        <v>0.56050917791173704</v>
      </c>
      <c r="J30" s="109">
        <v>5.0101825145523103E-2</v>
      </c>
      <c r="K30" s="82">
        <v>9.4247347966088302E-2</v>
      </c>
      <c r="L30" s="82">
        <v>0.32646478746470098</v>
      </c>
      <c r="M30" s="82">
        <v>0.77937563088351902</v>
      </c>
      <c r="N30" s="82">
        <v>0.37629977704756901</v>
      </c>
      <c r="O30" s="82">
        <v>0.80963498144059398</v>
      </c>
      <c r="P30" s="82">
        <v>1.03300390007694</v>
      </c>
      <c r="Q30" s="82">
        <v>0.22935455868452001</v>
      </c>
      <c r="R30" s="82">
        <v>0.15702286971863899</v>
      </c>
      <c r="S30" s="82">
        <v>0.44746313696178602</v>
      </c>
      <c r="T30" s="82">
        <v>1.0600314895781699</v>
      </c>
      <c r="U30" s="82">
        <v>1.9045778041628201</v>
      </c>
      <c r="V30" s="82">
        <v>0.49098723917167603</v>
      </c>
      <c r="W30" s="82">
        <v>1.1340408535265201</v>
      </c>
      <c r="X30" s="82">
        <v>0.45342522307129901</v>
      </c>
      <c r="Y30" s="82">
        <v>0.21434758010312299</v>
      </c>
      <c r="Z30" s="82">
        <v>0.224525541079863</v>
      </c>
      <c r="AA30" s="82">
        <v>7.6880107169460102E-2</v>
      </c>
      <c r="AB30" s="82">
        <v>0.215980346914594</v>
      </c>
      <c r="AC30" s="82">
        <v>2.3999575478109401E-2</v>
      </c>
      <c r="AD30" s="82">
        <v>4.8444251315290596E-3</v>
      </c>
      <c r="AE30" s="82">
        <v>1.49322295258863E-2</v>
      </c>
      <c r="AF30" s="82">
        <v>3.2117214734364199E-2</v>
      </c>
      <c r="AG30" s="82">
        <v>2.0483523289766398E-2</v>
      </c>
      <c r="AH30" s="82">
        <v>5.7079121648340603E-3</v>
      </c>
      <c r="AI30" s="82">
        <v>0.42768379667089002</v>
      </c>
      <c r="AJ30" s="82">
        <v>0.43786091716723702</v>
      </c>
      <c r="AK30" s="82">
        <v>226803.018527729</v>
      </c>
      <c r="AL30" s="82">
        <v>265194.207569858</v>
      </c>
      <c r="AM30" s="82">
        <v>312687.29065684101</v>
      </c>
      <c r="AN30" s="82">
        <v>258218.95342175601</v>
      </c>
      <c r="AO30" s="82">
        <v>241226.32033527401</v>
      </c>
      <c r="AP30" s="82">
        <v>26232.063506673501</v>
      </c>
      <c r="AQ30" s="82">
        <v>0.202150877295909</v>
      </c>
      <c r="AR30" s="82">
        <v>0.48254876269708702</v>
      </c>
      <c r="AS30" s="82">
        <v>0.92839966441477595</v>
      </c>
      <c r="AT30" s="95">
        <v>1.87838808255404</v>
      </c>
    </row>
    <row r="31" spans="1:46" x14ac:dyDescent="0.25">
      <c r="A31" s="88">
        <v>30</v>
      </c>
      <c r="B31" s="58" t="s">
        <v>335</v>
      </c>
      <c r="C31" s="88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80">
        <v>0.85387086910765697</v>
      </c>
      <c r="I31" s="80">
        <v>0.48518997987629497</v>
      </c>
      <c r="J31" s="80">
        <v>5.1966216810317802E-2</v>
      </c>
      <c r="K31" s="80">
        <v>3.26596517973693E-2</v>
      </c>
      <c r="L31" s="80">
        <v>0.466368624442837</v>
      </c>
      <c r="M31" s="80">
        <v>0.14377754904127199</v>
      </c>
      <c r="N31" s="80">
        <v>1.22765639310583</v>
      </c>
      <c r="O31" s="80">
        <v>5.7199000950014303E-2</v>
      </c>
      <c r="P31" s="80">
        <v>1.27261507267724E-2</v>
      </c>
      <c r="Q31" s="80">
        <v>2.62231457142068E-3</v>
      </c>
      <c r="R31" s="80">
        <v>7.4798287004665107E-2</v>
      </c>
      <c r="S31" s="80">
        <v>0.21578563968262601</v>
      </c>
      <c r="T31" s="80">
        <v>0.569805719851185</v>
      </c>
      <c r="U31" s="80">
        <v>4.3316945329399401E-3</v>
      </c>
      <c r="V31" s="80">
        <v>1.20680585920341E-2</v>
      </c>
      <c r="W31" s="80">
        <v>0.24544474470248601</v>
      </c>
      <c r="X31" s="80">
        <v>0.100600616188516</v>
      </c>
      <c r="Y31" s="80">
        <v>7.4336097496391806E-2</v>
      </c>
      <c r="Z31" s="80">
        <v>9.01198858754787E-2</v>
      </c>
      <c r="AA31" s="80">
        <v>2.80053879315625E-2</v>
      </c>
      <c r="AB31" s="80">
        <v>8.6969398251905902E-2</v>
      </c>
      <c r="AC31" s="80">
        <v>8.3125756365108399E-4</v>
      </c>
      <c r="AD31" s="80">
        <v>4.47301989248202E-5</v>
      </c>
      <c r="AE31" s="80">
        <v>1.3738022224892899E-4</v>
      </c>
      <c r="AF31" s="80">
        <v>2.5859594862350801E-4</v>
      </c>
      <c r="AG31" s="80">
        <v>7.4315962287524202E-4</v>
      </c>
      <c r="AH31" s="80">
        <v>2.8441964137031799E-5</v>
      </c>
      <c r="AI31" s="80">
        <v>9.7320174564673997E-2</v>
      </c>
      <c r="AJ31" s="80">
        <v>9.7503911919506803E-2</v>
      </c>
      <c r="AK31" s="80">
        <v>218252.586353322</v>
      </c>
      <c r="AL31" s="80">
        <v>268588.91596214502</v>
      </c>
      <c r="AM31" s="80">
        <v>306604.64074036601</v>
      </c>
      <c r="AN31" s="80">
        <v>253331.824154937</v>
      </c>
      <c r="AO31" s="80">
        <v>241789.12641518901</v>
      </c>
      <c r="AP31" s="80">
        <v>26547.310482962399</v>
      </c>
      <c r="AQ31" s="80">
        <v>2.0647335525759701E-4</v>
      </c>
      <c r="AR31" s="80">
        <v>5.3747251053012804E-4</v>
      </c>
      <c r="AS31" s="80">
        <v>1.21923840925761E-2</v>
      </c>
      <c r="AT31" s="96">
        <v>2.3314818323252901E-2</v>
      </c>
    </row>
    <row r="32" spans="1:46" x14ac:dyDescent="0.25">
      <c r="A32" s="88">
        <v>31</v>
      </c>
      <c r="B32" s="52" t="s">
        <v>680</v>
      </c>
      <c r="C32" s="86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82">
        <v>2.1089741868362601</v>
      </c>
      <c r="I32" s="82">
        <v>0.995050703808533</v>
      </c>
      <c r="J32" s="82">
        <v>9.9330471272804102E-2</v>
      </c>
      <c r="K32" s="82">
        <v>0.13703339474892001</v>
      </c>
      <c r="L32" s="82">
        <v>0.75132362157750099</v>
      </c>
      <c r="M32" s="82">
        <v>0.92756615447508795</v>
      </c>
      <c r="N32" s="82">
        <v>1.53728888428511</v>
      </c>
      <c r="O32" s="82">
        <v>0.86579612361013303</v>
      </c>
      <c r="P32" s="82">
        <v>1.03796615680788</v>
      </c>
      <c r="Q32" s="82">
        <v>0.230876493212509</v>
      </c>
      <c r="R32" s="82">
        <v>0.228497971673291</v>
      </c>
      <c r="S32" s="82">
        <v>0.63772265420044505</v>
      </c>
      <c r="T32" s="82">
        <v>1.5704698501933601</v>
      </c>
      <c r="U32" s="82">
        <v>1.8923015060875601</v>
      </c>
      <c r="V32" s="82">
        <v>0.48405646462259</v>
      </c>
      <c r="W32" s="82">
        <v>1.3207831456800401</v>
      </c>
      <c r="X32" s="82">
        <v>0.52268798955545304</v>
      </c>
      <c r="Y32" s="82">
        <v>0.27239733300742203</v>
      </c>
      <c r="Z32" s="82">
        <v>0.30923857202045302</v>
      </c>
      <c r="AA32" s="82">
        <v>0.103084098963952</v>
      </c>
      <c r="AB32" s="82">
        <v>0.28887480395894899</v>
      </c>
      <c r="AC32" s="82">
        <v>2.3964079620852199E-2</v>
      </c>
      <c r="AD32" s="82">
        <v>4.5216507509734704E-3</v>
      </c>
      <c r="AE32" s="82">
        <v>1.44752461923924E-2</v>
      </c>
      <c r="AF32" s="82">
        <v>2.9851579413983802E-2</v>
      </c>
      <c r="AG32" s="82">
        <v>2.1297892527362101E-2</v>
      </c>
      <c r="AH32" s="82">
        <v>5.3545117488451302E-3</v>
      </c>
      <c r="AI32" s="82">
        <v>0.51281542825900295</v>
      </c>
      <c r="AJ32" s="82">
        <v>0.51763737090671202</v>
      </c>
      <c r="AK32" s="82">
        <v>215057.5576192</v>
      </c>
      <c r="AL32" s="82">
        <v>259936.899760525</v>
      </c>
      <c r="AM32" s="82">
        <v>295256.001653368</v>
      </c>
      <c r="AN32" s="82">
        <v>244398.649994609</v>
      </c>
      <c r="AO32" s="82">
        <v>230444.196150114</v>
      </c>
      <c r="AP32" s="82">
        <v>25108.718452423502</v>
      </c>
      <c r="AQ32" s="82">
        <v>0.199440493321347</v>
      </c>
      <c r="AR32" s="82">
        <v>0.47346647174635997</v>
      </c>
      <c r="AS32" s="82">
        <v>0.92961535058348099</v>
      </c>
      <c r="AT32" s="95">
        <v>1.8515922653995001</v>
      </c>
    </row>
    <row r="33" spans="1:46" x14ac:dyDescent="0.25">
      <c r="A33" s="88">
        <v>32</v>
      </c>
      <c r="B33" s="58" t="s">
        <v>315</v>
      </c>
      <c r="C33" s="88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80">
        <v>1.10455209892332</v>
      </c>
      <c r="I33" s="80">
        <v>0.33707419197704702</v>
      </c>
      <c r="J33" s="80">
        <v>9.9062189715137302E-3</v>
      </c>
      <c r="K33" s="80">
        <v>8.1951486741369498E-2</v>
      </c>
      <c r="L33" s="80">
        <v>0.67083805798935403</v>
      </c>
      <c r="M33" s="80">
        <v>0.16043382596592001</v>
      </c>
      <c r="N33" s="80">
        <v>1.27782184656438</v>
      </c>
      <c r="O33" s="80">
        <v>2.5240931716950601E-2</v>
      </c>
      <c r="P33" s="80">
        <v>8.1623303038950608E-3</v>
      </c>
      <c r="Q33" s="80">
        <v>1.3443466775485699E-3</v>
      </c>
      <c r="R33" s="80">
        <v>1.4305752866863201E-2</v>
      </c>
      <c r="S33" s="80">
        <v>0.56690481080686606</v>
      </c>
      <c r="T33" s="80">
        <v>0.19438823535982999</v>
      </c>
      <c r="U33" s="80">
        <v>6.1841286323056598E-3</v>
      </c>
      <c r="V33" s="80">
        <v>2.4319660388150002E-2</v>
      </c>
      <c r="W33" s="80">
        <v>6.7353721729966606E-2</v>
      </c>
      <c r="X33" s="80">
        <v>2.8726432663643199E-2</v>
      </c>
      <c r="Y33" s="80">
        <v>2.6762035733147099E-2</v>
      </c>
      <c r="Z33" s="80">
        <v>8.7503226562134995E-2</v>
      </c>
      <c r="AA33" s="80">
        <v>2.75255624176052E-2</v>
      </c>
      <c r="AB33" s="80">
        <v>8.2871932634369094E-2</v>
      </c>
      <c r="AC33" s="80">
        <v>1.1274622950051001E-3</v>
      </c>
      <c r="AD33" s="80">
        <v>4.7369711360004498E-5</v>
      </c>
      <c r="AE33" s="80">
        <v>5.2969451596476001E-5</v>
      </c>
      <c r="AF33" s="80">
        <v>1.4523330456089499E-4</v>
      </c>
      <c r="AG33" s="80">
        <v>7.2974728559705804E-4</v>
      </c>
      <c r="AH33" s="80">
        <v>3.8665293230267199E-5</v>
      </c>
      <c r="AI33" s="80">
        <v>0.65038686562019299</v>
      </c>
      <c r="AJ33" s="80">
        <v>0.66558360829690399</v>
      </c>
      <c r="AK33" s="80">
        <v>217805.14824119399</v>
      </c>
      <c r="AL33" s="80">
        <v>267313.89224134397</v>
      </c>
      <c r="AM33" s="80">
        <v>306000.55278706498</v>
      </c>
      <c r="AN33" s="80">
        <v>256214.671049539</v>
      </c>
      <c r="AO33" s="80">
        <v>241074.40197494399</v>
      </c>
      <c r="AP33" s="80">
        <v>25727.145628292601</v>
      </c>
      <c r="AQ33" s="80">
        <v>1.39295677745361E-4</v>
      </c>
      <c r="AR33" s="80">
        <v>3.2514387010388999E-4</v>
      </c>
      <c r="AS33" s="80">
        <v>5.0656105848400504E-3</v>
      </c>
      <c r="AT33" s="96">
        <v>9.4330649345111001E-3</v>
      </c>
    </row>
    <row r="34" spans="1:46" x14ac:dyDescent="0.25">
      <c r="A34" s="88">
        <v>33</v>
      </c>
      <c r="B34" s="52" t="s">
        <v>380</v>
      </c>
      <c r="C34" s="86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82">
        <v>1.1716197957588801</v>
      </c>
      <c r="I34" s="82">
        <v>0.39144376000761899</v>
      </c>
      <c r="J34" s="82">
        <v>4.1545980490085904E-3</v>
      </c>
      <c r="K34" s="82">
        <v>3.0788472819476199E-2</v>
      </c>
      <c r="L34" s="82">
        <v>0.48820445638545401</v>
      </c>
      <c r="M34" s="82">
        <v>0.14440399584998101</v>
      </c>
      <c r="N34" s="82">
        <v>1.2796429945380701</v>
      </c>
      <c r="O34" s="82">
        <v>5.1401427811278301E-2</v>
      </c>
      <c r="P34" s="82">
        <v>9.3994134435643108E-3</v>
      </c>
      <c r="Q34" s="82">
        <v>1.4449082742621999E-3</v>
      </c>
      <c r="R34" s="82">
        <v>1.0200481093055399E-2</v>
      </c>
      <c r="S34" s="82">
        <v>0.51927952790262399</v>
      </c>
      <c r="T34" s="82">
        <v>0.174651225981726</v>
      </c>
      <c r="U34" s="82">
        <v>4.4271300560099801E-3</v>
      </c>
      <c r="V34" s="82">
        <v>1.25748776415934E-2</v>
      </c>
      <c r="W34" s="82">
        <v>0.20238605008369301</v>
      </c>
      <c r="X34" s="82">
        <v>8.2452887967352506E-2</v>
      </c>
      <c r="Y34" s="82">
        <v>4.7565115247973598E-2</v>
      </c>
      <c r="Z34" s="82">
        <v>8.9252613517748505E-2</v>
      </c>
      <c r="AA34" s="82">
        <v>2.9020738030194601E-2</v>
      </c>
      <c r="AB34" s="82">
        <v>8.6589791707271296E-2</v>
      </c>
      <c r="AC34" s="82">
        <v>1.2678400116109599E-3</v>
      </c>
      <c r="AD34" s="82">
        <v>5.0054003081365701E-5</v>
      </c>
      <c r="AE34" s="82">
        <v>1.38478504181546E-4</v>
      </c>
      <c r="AF34" s="82">
        <v>2.6092687318946298E-4</v>
      </c>
      <c r="AG34" s="82">
        <v>9.5204677021346398E-4</v>
      </c>
      <c r="AH34" s="82">
        <v>4.8840389261699703E-5</v>
      </c>
      <c r="AI34" s="82">
        <v>0.25192715622388601</v>
      </c>
      <c r="AJ34" s="82">
        <v>0.25497258341768197</v>
      </c>
      <c r="AK34" s="82">
        <v>217645.552780745</v>
      </c>
      <c r="AL34" s="82">
        <v>266102.25008773798</v>
      </c>
      <c r="AM34" s="82">
        <v>299295.55472461903</v>
      </c>
      <c r="AN34" s="82">
        <v>255242.90401381601</v>
      </c>
      <c r="AO34" s="82">
        <v>241211.432459787</v>
      </c>
      <c r="AP34" s="82">
        <v>25851.369892843999</v>
      </c>
      <c r="AQ34" s="82">
        <v>3.0063503573781098E-4</v>
      </c>
      <c r="AR34" s="82">
        <v>7.2810225449276898E-4</v>
      </c>
      <c r="AS34" s="82">
        <v>6.7743672488646996E-3</v>
      </c>
      <c r="AT34" s="95">
        <v>1.27657920033248E-2</v>
      </c>
    </row>
    <row r="35" spans="1:46" x14ac:dyDescent="0.25">
      <c r="A35" s="88">
        <v>34</v>
      </c>
      <c r="B35" s="58" t="s">
        <v>256</v>
      </c>
      <c r="C35" s="88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80">
        <v>1.16320801032023</v>
      </c>
      <c r="I35" s="80">
        <v>0.38886880111939098</v>
      </c>
      <c r="J35" s="80">
        <v>4.0815118481097104E-3</v>
      </c>
      <c r="K35" s="80">
        <v>3.0818443039703599E-2</v>
      </c>
      <c r="L35" s="80">
        <v>0.49115456029390903</v>
      </c>
      <c r="M35" s="80">
        <v>0.14139837084065199</v>
      </c>
      <c r="N35" s="80">
        <v>1.25885720900926</v>
      </c>
      <c r="O35" s="80">
        <v>5.2291251997645997E-2</v>
      </c>
      <c r="P35" s="80">
        <v>1.15918898282103E-2</v>
      </c>
      <c r="Q35" s="80">
        <v>2.1143898338422699E-3</v>
      </c>
      <c r="R35" s="80">
        <v>1.2553489694123499E-2</v>
      </c>
      <c r="S35" s="80">
        <v>0.51384660131799398</v>
      </c>
      <c r="T35" s="80">
        <v>0.17490913875244801</v>
      </c>
      <c r="U35" s="80">
        <v>4.2469030700699201E-3</v>
      </c>
      <c r="V35" s="80">
        <v>1.2908395193605499E-2</v>
      </c>
      <c r="W35" s="80">
        <v>0.20317741137255299</v>
      </c>
      <c r="X35" s="80">
        <v>8.2109166632386807E-2</v>
      </c>
      <c r="Y35" s="80">
        <v>3.9028163249233701E-2</v>
      </c>
      <c r="Z35" s="80">
        <v>9.2293963893779293E-2</v>
      </c>
      <c r="AA35" s="80">
        <v>2.9308280176493801E-2</v>
      </c>
      <c r="AB35" s="80">
        <v>8.7864252092099998E-2</v>
      </c>
      <c r="AC35" s="80">
        <v>1.2240847739718799E-3</v>
      </c>
      <c r="AD35" s="80">
        <v>3.3289785942883297E-5</v>
      </c>
      <c r="AE35" s="80">
        <v>9.5322582127568703E-5</v>
      </c>
      <c r="AF35" s="80">
        <v>2.5174646010845498E-4</v>
      </c>
      <c r="AG35" s="80">
        <v>9.2316394228641801E-4</v>
      </c>
      <c r="AH35" s="80">
        <v>4.2288242102301699E-5</v>
      </c>
      <c r="AI35" s="80">
        <v>0.24866472955857499</v>
      </c>
      <c r="AJ35" s="80">
        <v>0.25437247404562402</v>
      </c>
      <c r="AK35" s="80">
        <v>211424.51940370299</v>
      </c>
      <c r="AL35" s="80">
        <v>260531.60148985099</v>
      </c>
      <c r="AM35" s="80">
        <v>299978.87528709002</v>
      </c>
      <c r="AN35" s="80">
        <v>245936.94825126001</v>
      </c>
      <c r="AO35" s="80">
        <v>232790.18731239601</v>
      </c>
      <c r="AP35" s="80">
        <v>25386.5417605068</v>
      </c>
      <c r="AQ35" s="80">
        <v>3.2201987795654399E-4</v>
      </c>
      <c r="AR35" s="80">
        <v>6.4451094578818805E-4</v>
      </c>
      <c r="AS35" s="80">
        <v>7.1609392858685804E-3</v>
      </c>
      <c r="AT35" s="96">
        <v>1.28842124985268E-2</v>
      </c>
    </row>
    <row r="36" spans="1:46" x14ac:dyDescent="0.25">
      <c r="A36" s="88">
        <v>35</v>
      </c>
      <c r="B36" s="52" t="s">
        <v>758</v>
      </c>
      <c r="C36" s="86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82">
        <v>1.20959443158061</v>
      </c>
      <c r="I36" s="82">
        <v>0.38156271343450698</v>
      </c>
      <c r="J36" s="82">
        <v>3.8961211569361102E-3</v>
      </c>
      <c r="K36" s="82">
        <v>3.5382736760819503E-2</v>
      </c>
      <c r="L36" s="82">
        <v>0.44282627615493297</v>
      </c>
      <c r="M36" s="82">
        <v>0.15014870692914001</v>
      </c>
      <c r="N36" s="82">
        <v>1.22937163526458</v>
      </c>
      <c r="O36" s="82">
        <v>6.7163901827082595E-2</v>
      </c>
      <c r="P36" s="82">
        <v>8.5282171784822197E-3</v>
      </c>
      <c r="Q36" s="82">
        <v>1.35215173990746E-3</v>
      </c>
      <c r="R36" s="82">
        <v>8.8187260951215207E-3</v>
      </c>
      <c r="S36" s="82">
        <v>0.45874296842479401</v>
      </c>
      <c r="T36" s="82">
        <v>0.145593968304359</v>
      </c>
      <c r="U36" s="82">
        <v>3.51817103144579E-3</v>
      </c>
      <c r="V36" s="82">
        <v>1.26353465754299E-2</v>
      </c>
      <c r="W36" s="82">
        <v>0.17990178598568499</v>
      </c>
      <c r="X36" s="82">
        <v>7.1145061027147405E-2</v>
      </c>
      <c r="Y36" s="82">
        <v>2.2677168012845299E-2</v>
      </c>
      <c r="Z36" s="82">
        <v>0.101371502833316</v>
      </c>
      <c r="AA36" s="82">
        <v>2.98099743195143E-2</v>
      </c>
      <c r="AB36" s="82">
        <v>9.5233239427951893E-2</v>
      </c>
      <c r="AC36" s="82">
        <v>8.3919081730727098E-4</v>
      </c>
      <c r="AD36" s="82">
        <v>3.3494598504991899E-5</v>
      </c>
      <c r="AE36" s="82">
        <v>1.16508746076639E-4</v>
      </c>
      <c r="AF36" s="82">
        <v>2.4821023815378598E-4</v>
      </c>
      <c r="AG36" s="82">
        <v>7.2054082102692004E-4</v>
      </c>
      <c r="AH36" s="82">
        <v>4.0023947785592698E-5</v>
      </c>
      <c r="AI36" s="82">
        <v>0.20822113848607099</v>
      </c>
      <c r="AJ36" s="82">
        <v>0.213839031459298</v>
      </c>
      <c r="AK36" s="82">
        <v>210079.02810219399</v>
      </c>
      <c r="AL36" s="82">
        <v>259007.55551071101</v>
      </c>
      <c r="AM36" s="82">
        <v>299086.00649632397</v>
      </c>
      <c r="AN36" s="82">
        <v>247261.614150232</v>
      </c>
      <c r="AO36" s="82">
        <v>232864.94432796599</v>
      </c>
      <c r="AP36" s="82">
        <v>24993.1777840908</v>
      </c>
      <c r="AQ36" s="82">
        <v>2.1188172743531299E-4</v>
      </c>
      <c r="AR36" s="82">
        <v>4.1405203939518897E-4</v>
      </c>
      <c r="AS36" s="82">
        <v>5.8796779090746999E-3</v>
      </c>
      <c r="AT36" s="95">
        <v>1.06571007027393E-2</v>
      </c>
    </row>
    <row r="37" spans="1:46" x14ac:dyDescent="0.25">
      <c r="A37" s="88">
        <v>36</v>
      </c>
      <c r="B37" s="58" t="s">
        <v>89</v>
      </c>
      <c r="C37" s="88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80">
        <v>1.1138642532755401</v>
      </c>
      <c r="I37" s="80">
        <v>0.39062341596436501</v>
      </c>
      <c r="J37" s="80">
        <v>5.3228091330727598E-3</v>
      </c>
      <c r="K37" s="80">
        <v>3.3237145914169798E-2</v>
      </c>
      <c r="L37" s="80">
        <v>0.41022347145571803</v>
      </c>
      <c r="M37" s="80">
        <v>0.142112688912121</v>
      </c>
      <c r="N37" s="80">
        <v>1.12235962919196</v>
      </c>
      <c r="O37" s="80">
        <v>5.8520964163754699E-2</v>
      </c>
      <c r="P37" s="80">
        <v>1.1067441881807499E-2</v>
      </c>
      <c r="Q37" s="80">
        <v>1.7987804219024299E-3</v>
      </c>
      <c r="R37" s="80">
        <v>1.1302415568416701E-2</v>
      </c>
      <c r="S37" s="80">
        <v>0.166091355147409</v>
      </c>
      <c r="T37" s="80">
        <v>0.16889428758219299</v>
      </c>
      <c r="U37" s="80">
        <v>3.15826177892136E-3</v>
      </c>
      <c r="V37" s="80">
        <v>1.01256586221933E-2</v>
      </c>
      <c r="W37" s="80">
        <v>0.16689221276970101</v>
      </c>
      <c r="X37" s="80">
        <v>6.5374100150259795E-2</v>
      </c>
      <c r="Y37" s="80">
        <v>1.7568049745421501E-2</v>
      </c>
      <c r="Z37" s="80">
        <v>8.3820986764979996E-2</v>
      </c>
      <c r="AA37" s="80">
        <v>2.7098163376988799E-2</v>
      </c>
      <c r="AB37" s="80">
        <v>8.1705093684914701E-2</v>
      </c>
      <c r="AC37" s="80">
        <v>1.3191021385478201E-3</v>
      </c>
      <c r="AD37" s="80">
        <v>3.8729922491648297E-5</v>
      </c>
      <c r="AE37" s="80">
        <v>1.0377155954902E-4</v>
      </c>
      <c r="AF37" s="80">
        <v>2.1731050920026099E-4</v>
      </c>
      <c r="AG37" s="80">
        <v>7.7345603351429296E-4</v>
      </c>
      <c r="AH37" s="80">
        <v>5.3033615443729703E-5</v>
      </c>
      <c r="AI37" s="80">
        <v>0.157968441890109</v>
      </c>
      <c r="AJ37" s="80">
        <v>0.163039803701133</v>
      </c>
      <c r="AK37" s="80">
        <v>212480.57584982799</v>
      </c>
      <c r="AL37" s="80">
        <v>258893.024862502</v>
      </c>
      <c r="AM37" s="80">
        <v>297856.34101667401</v>
      </c>
      <c r="AN37" s="80">
        <v>244576.07129701599</v>
      </c>
      <c r="AO37" s="80">
        <v>231758.279796046</v>
      </c>
      <c r="AP37" s="80">
        <v>25092.690445669999</v>
      </c>
      <c r="AQ37" s="80">
        <v>1.25679886086423E-4</v>
      </c>
      <c r="AR37" s="80">
        <v>2.4155450136413499E-4</v>
      </c>
      <c r="AS37" s="80">
        <v>5.9250949179132598E-3</v>
      </c>
      <c r="AT37" s="96">
        <v>1.05551916869881E-2</v>
      </c>
    </row>
    <row r="38" spans="1:46" x14ac:dyDescent="0.25">
      <c r="A38" s="88">
        <v>37</v>
      </c>
      <c r="B38" s="52" t="s">
        <v>756</v>
      </c>
      <c r="C38" s="86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82">
        <v>-4.3144152169195402E-5</v>
      </c>
      <c r="I38" s="82">
        <v>0</v>
      </c>
      <c r="J38" s="82">
        <v>-1.0734648835450699E-3</v>
      </c>
      <c r="K38" s="82">
        <v>-8.8580463387765405E-4</v>
      </c>
      <c r="L38" s="82">
        <v>6.0171810985983898E-3</v>
      </c>
      <c r="M38" s="82">
        <v>2.0417144657870501E-4</v>
      </c>
      <c r="N38" s="82">
        <v>2.9563286325249498E-5</v>
      </c>
      <c r="O38" s="82">
        <v>-1.0854956906359E-4</v>
      </c>
      <c r="P38" s="82">
        <v>6.2384784597690506E-5</v>
      </c>
      <c r="Q38" s="82">
        <v>6.06502328403015E-5</v>
      </c>
      <c r="R38" s="82">
        <v>-1.04068155055834E-4</v>
      </c>
      <c r="S38" s="82">
        <v>1.2266285850423001E-5</v>
      </c>
      <c r="T38" s="82">
        <v>1.31042811938632E-2</v>
      </c>
      <c r="U38" s="82">
        <v>-1.1282507596847099E-4</v>
      </c>
      <c r="V38" s="82">
        <v>3.1286667170791302E-5</v>
      </c>
      <c r="W38" s="82">
        <v>2.5873774662030902E-4</v>
      </c>
      <c r="X38" s="82">
        <v>-3.4126658719565098E-5</v>
      </c>
      <c r="Y38" s="82">
        <v>-2.12978008059186E-3</v>
      </c>
      <c r="Z38" s="82">
        <v>9.90813241376731E-4</v>
      </c>
      <c r="AA38" s="82">
        <v>3.26837504500938E-4</v>
      </c>
      <c r="AB38" s="82">
        <v>8.8244136174082304E-4</v>
      </c>
      <c r="AC38" s="82">
        <v>3.08534552933023E-4</v>
      </c>
      <c r="AD38" s="82">
        <v>0</v>
      </c>
      <c r="AE38" s="82">
        <v>1.0082875899316599E-5</v>
      </c>
      <c r="AF38" s="82">
        <v>-1.6005114395113401E-7</v>
      </c>
      <c r="AG38" s="82">
        <v>-1.6648006065145901E-6</v>
      </c>
      <c r="AH38" s="82">
        <v>-3.7647666854357401E-6</v>
      </c>
      <c r="AI38" s="82">
        <v>-2.5170106806161701E-4</v>
      </c>
      <c r="AJ38" s="82">
        <v>7.0199724389957303E-5</v>
      </c>
      <c r="AK38" s="82">
        <v>226720.54027575999</v>
      </c>
      <c r="AL38" s="82">
        <v>278322.54595114198</v>
      </c>
      <c r="AM38" s="82">
        <v>325386.11470606702</v>
      </c>
      <c r="AN38" s="82">
        <v>268735.62777565501</v>
      </c>
      <c r="AO38" s="82">
        <v>243668.54380811899</v>
      </c>
      <c r="AP38" s="82">
        <v>26821.156608550002</v>
      </c>
      <c r="AQ38" s="82">
        <v>-4.6467145506133497E-6</v>
      </c>
      <c r="AR38" s="82">
        <v>-4.8920926600008703E-5</v>
      </c>
      <c r="AS38" s="82">
        <v>-6.9162020775870498E-5</v>
      </c>
      <c r="AT38" s="95">
        <v>-1.47741702458824E-4</v>
      </c>
    </row>
    <row r="39" spans="1:46" x14ac:dyDescent="0.25">
      <c r="A39" s="88">
        <v>38</v>
      </c>
      <c r="B39" s="42" t="s">
        <v>621</v>
      </c>
      <c r="C39" s="88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09">
        <v>0.146800274808807</v>
      </c>
      <c r="I39" s="109">
        <v>6.3865810247961202E-2</v>
      </c>
      <c r="J39" s="109">
        <v>1.03762661462479E-2</v>
      </c>
      <c r="K39" s="109">
        <v>8.1463433661176695E-3</v>
      </c>
      <c r="L39" s="109">
        <v>5.3548204563582003E-2</v>
      </c>
      <c r="M39" s="109">
        <v>8.5028191877068102E-2</v>
      </c>
      <c r="N39" s="109">
        <v>4.1114762054095103E-2</v>
      </c>
      <c r="O39" s="109">
        <v>8.8818644496690496E-2</v>
      </c>
      <c r="P39" s="109">
        <v>0.11347564874247899</v>
      </c>
      <c r="Q39" s="80">
        <v>2.3079186642862501E-2</v>
      </c>
      <c r="R39" s="109">
        <v>2.1005416120847401E-2</v>
      </c>
      <c r="S39" s="80">
        <v>4.3578795405843897E-2</v>
      </c>
      <c r="T39" s="109">
        <v>0.19646167303029699</v>
      </c>
      <c r="U39" s="109">
        <v>0.206848212983298</v>
      </c>
      <c r="V39" s="109">
        <v>5.50619885571818E-2</v>
      </c>
      <c r="W39" s="109">
        <v>0.12729933223735099</v>
      </c>
      <c r="X39" s="80">
        <v>4.7273583500824098E-2</v>
      </c>
      <c r="Y39" s="109">
        <v>1.9748084938868499E-2</v>
      </c>
      <c r="Z39" s="80">
        <v>2.0634697430640399E-2</v>
      </c>
      <c r="AA39" s="109">
        <v>8.3804987272380893E-3</v>
      </c>
      <c r="AB39" s="80">
        <v>2.12243495100479E-2</v>
      </c>
      <c r="AC39" s="80">
        <v>2.8759506834773801E-3</v>
      </c>
      <c r="AD39" s="80">
        <v>4.58086258356225E-4</v>
      </c>
      <c r="AE39" s="80">
        <v>1.51059421031451E-3</v>
      </c>
      <c r="AF39" s="80">
        <v>3.0009109593803298E-3</v>
      </c>
      <c r="AG39" s="80">
        <v>2.0343222153935501E-3</v>
      </c>
      <c r="AH39" s="80">
        <v>5.5721133254373197E-4</v>
      </c>
      <c r="AI39" s="80">
        <v>4.1094263293392802E-2</v>
      </c>
      <c r="AJ39" s="80">
        <v>4.2440610316867702E-2</v>
      </c>
      <c r="AK39" s="80">
        <v>224402.07847925799</v>
      </c>
      <c r="AL39" s="80">
        <v>278187.312793814</v>
      </c>
      <c r="AM39" s="80">
        <v>318651.58315592201</v>
      </c>
      <c r="AN39" s="80">
        <v>262640.49923553399</v>
      </c>
      <c r="AO39" s="80">
        <v>245157.82569469299</v>
      </c>
      <c r="AP39" s="80">
        <v>25306.486176070099</v>
      </c>
      <c r="AQ39" s="80">
        <v>2.0515482815918001E-2</v>
      </c>
      <c r="AR39" s="80">
        <v>4.7626807271327801E-2</v>
      </c>
      <c r="AS39" s="80">
        <v>0.10493125326434</v>
      </c>
      <c r="AT39" s="96">
        <v>0.19584117182861099</v>
      </c>
    </row>
    <row r="40" spans="1:46" x14ac:dyDescent="0.25">
      <c r="A40" s="88">
        <v>39</v>
      </c>
      <c r="B40" s="72" t="s">
        <v>621</v>
      </c>
      <c r="C40" s="86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82">
        <v>0.12962409544154699</v>
      </c>
      <c r="I40" s="82">
        <v>5.8602123403662797E-2</v>
      </c>
      <c r="J40" s="109">
        <v>1.03071109048656E-2</v>
      </c>
      <c r="K40" s="109">
        <v>8.4114606566832208E-3</v>
      </c>
      <c r="L40" s="109">
        <v>4.4092363510493102E-2</v>
      </c>
      <c r="M40" s="82">
        <v>8.1016066110411997E-2</v>
      </c>
      <c r="N40" s="82">
        <v>3.8057119732732E-2</v>
      </c>
      <c r="O40" s="82">
        <v>8.3859204330680101E-2</v>
      </c>
      <c r="P40" s="82">
        <v>0.10632756406996</v>
      </c>
      <c r="Q40" s="82">
        <v>2.3750803061030602E-2</v>
      </c>
      <c r="R40" s="82">
        <v>2.2141052712529401E-2</v>
      </c>
      <c r="S40" s="82">
        <v>4.4469723271349397E-2</v>
      </c>
      <c r="T40" s="109">
        <v>0.18149068887396499</v>
      </c>
      <c r="U40" s="82">
        <v>0.194105489372704</v>
      </c>
      <c r="V40" s="109">
        <v>5.3529594413737502E-2</v>
      </c>
      <c r="W40" s="82">
        <v>0.117677801041829</v>
      </c>
      <c r="X40" s="82">
        <v>4.7333977162037903E-2</v>
      </c>
      <c r="Y40" s="109">
        <v>1.9616721392128202E-2</v>
      </c>
      <c r="Z40" s="82">
        <v>1.9716365466981699E-2</v>
      </c>
      <c r="AA40" s="82">
        <v>8.1224120150099593E-3</v>
      </c>
      <c r="AB40" s="82">
        <v>2.1466361986790701E-2</v>
      </c>
      <c r="AC40" s="109">
        <v>3.0490257359038998E-3</v>
      </c>
      <c r="AD40" s="82">
        <v>4.36387115846369E-4</v>
      </c>
      <c r="AE40" s="82">
        <v>1.4797156752155999E-3</v>
      </c>
      <c r="AF40" s="82">
        <v>3.06123519359898E-3</v>
      </c>
      <c r="AG40" s="82">
        <v>1.9083980167135699E-3</v>
      </c>
      <c r="AH40" s="109">
        <v>6.1706281222829497E-4</v>
      </c>
      <c r="AI40" s="82">
        <v>4.16656530286134E-2</v>
      </c>
      <c r="AJ40" s="82">
        <v>4.2798617853922499E-2</v>
      </c>
      <c r="AK40" s="82">
        <v>224690.34157873501</v>
      </c>
      <c r="AL40" s="82">
        <v>278094.70054070698</v>
      </c>
      <c r="AM40" s="82">
        <v>322519.62442973303</v>
      </c>
      <c r="AN40" s="82">
        <v>265604.46158393699</v>
      </c>
      <c r="AO40" s="82">
        <v>245624.42243904699</v>
      </c>
      <c r="AP40" s="82">
        <v>26899.978511289999</v>
      </c>
      <c r="AQ40" s="82">
        <v>2.0363245485270701E-2</v>
      </c>
      <c r="AR40" s="82">
        <v>4.78138399738074E-2</v>
      </c>
      <c r="AS40" s="82">
        <v>0.106320178561714</v>
      </c>
      <c r="AT40" s="95">
        <v>0.19404947500922901</v>
      </c>
    </row>
    <row r="41" spans="1:46" x14ac:dyDescent="0.25">
      <c r="A41" s="88">
        <v>40</v>
      </c>
      <c r="B41" s="42" t="s">
        <v>678</v>
      </c>
      <c r="C41" s="88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80">
        <v>1.28043227882554</v>
      </c>
      <c r="I41" s="80">
        <v>0.57398911886859405</v>
      </c>
      <c r="J41" s="80">
        <v>5.4759781978177699E-2</v>
      </c>
      <c r="K41" s="109">
        <v>9.2291512371429393E-2</v>
      </c>
      <c r="L41" s="80">
        <v>0.33677550451553301</v>
      </c>
      <c r="M41" s="80">
        <v>0.78785564025941801</v>
      </c>
      <c r="N41" s="80">
        <v>0.37659006314548099</v>
      </c>
      <c r="O41" s="80">
        <v>0.80870160097787003</v>
      </c>
      <c r="P41" s="80">
        <v>1.0299447912453299</v>
      </c>
      <c r="Q41" s="80">
        <v>0.22756035125512</v>
      </c>
      <c r="R41" s="80">
        <v>0.16008431262544101</v>
      </c>
      <c r="S41" s="80">
        <v>0.44086915481198102</v>
      </c>
      <c r="T41" s="80">
        <v>1.0676429670529901</v>
      </c>
      <c r="U41" s="80">
        <v>1.9082374699389499</v>
      </c>
      <c r="V41" s="80">
        <v>0.48281633496741</v>
      </c>
      <c r="W41" s="80">
        <v>1.12781826091562</v>
      </c>
      <c r="X41" s="80">
        <v>0.44517422586966998</v>
      </c>
      <c r="Y41" s="80">
        <v>0.214294151466008</v>
      </c>
      <c r="Z41" s="80">
        <v>0.217870974508343</v>
      </c>
      <c r="AA41" s="80">
        <v>7.6704877875083996E-2</v>
      </c>
      <c r="AB41" s="80">
        <v>0.21066852781443501</v>
      </c>
      <c r="AC41" s="80">
        <v>2.4243531649821501E-2</v>
      </c>
      <c r="AD41" s="80">
        <v>4.64285138877685E-3</v>
      </c>
      <c r="AE41" s="80">
        <v>1.48757681389483E-2</v>
      </c>
      <c r="AF41" s="80">
        <v>3.1482485071960303E-2</v>
      </c>
      <c r="AG41" s="80">
        <v>1.9954381565504199E-2</v>
      </c>
      <c r="AH41" s="80">
        <v>5.6123904318047301E-3</v>
      </c>
      <c r="AI41" s="80">
        <v>0.41683918908953999</v>
      </c>
      <c r="AJ41" s="80">
        <v>0.42797648506972202</v>
      </c>
      <c r="AK41" s="80">
        <v>223053.97933695701</v>
      </c>
      <c r="AL41" s="80">
        <v>261302.148313771</v>
      </c>
      <c r="AM41" s="80">
        <v>306860.72399089701</v>
      </c>
      <c r="AN41" s="80">
        <v>252052.81550846301</v>
      </c>
      <c r="AO41" s="80">
        <v>233908.15944317399</v>
      </c>
      <c r="AP41" s="80">
        <v>25695.091332512198</v>
      </c>
      <c r="AQ41" s="80">
        <v>0.20095803891643199</v>
      </c>
      <c r="AR41" s="80">
        <v>0.48128605752141601</v>
      </c>
      <c r="AS41" s="80">
        <v>0.95690311731892896</v>
      </c>
      <c r="AT41" s="96">
        <v>1.90049607871422</v>
      </c>
    </row>
    <row r="42" spans="1:46" x14ac:dyDescent="0.25">
      <c r="A42" s="88">
        <v>41</v>
      </c>
      <c r="B42" s="72" t="s">
        <v>678</v>
      </c>
      <c r="C42" s="86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82">
        <v>1.30249696384272</v>
      </c>
      <c r="I42" s="82">
        <v>0.58585669643773297</v>
      </c>
      <c r="J42" s="82">
        <v>5.3293321212573803E-2</v>
      </c>
      <c r="K42" s="109">
        <v>9.2931634810619307E-2</v>
      </c>
      <c r="L42" s="82">
        <v>0.33822260932798498</v>
      </c>
      <c r="M42" s="82">
        <v>0.78763197563200404</v>
      </c>
      <c r="N42" s="82">
        <v>0.37539951998875098</v>
      </c>
      <c r="O42" s="82">
        <v>0.813834124239176</v>
      </c>
      <c r="P42" s="82">
        <v>1.04688842515963</v>
      </c>
      <c r="Q42" s="82">
        <v>0.23049667011685701</v>
      </c>
      <c r="R42" s="82">
        <v>0.157742014119651</v>
      </c>
      <c r="S42" s="82">
        <v>0.44682410307259002</v>
      </c>
      <c r="T42" s="82">
        <v>1.0807477308218201</v>
      </c>
      <c r="U42" s="82">
        <v>1.9185115812169999</v>
      </c>
      <c r="V42" s="82">
        <v>0.48252882897562299</v>
      </c>
      <c r="W42" s="82">
        <v>1.1414724769211699</v>
      </c>
      <c r="X42" s="82">
        <v>0.45423709705644899</v>
      </c>
      <c r="Y42" s="82">
        <v>0.21794505222475899</v>
      </c>
      <c r="Z42" s="82">
        <v>0.22259746746402001</v>
      </c>
      <c r="AA42" s="82">
        <v>7.44126123802374E-2</v>
      </c>
      <c r="AB42" s="82">
        <v>0.21329509119670201</v>
      </c>
      <c r="AC42" s="82">
        <v>2.39856485277927E-2</v>
      </c>
      <c r="AD42" s="82">
        <v>4.6242802700822401E-3</v>
      </c>
      <c r="AE42" s="82">
        <v>1.4711505827638E-2</v>
      </c>
      <c r="AF42" s="82">
        <v>3.0884120204635601E-2</v>
      </c>
      <c r="AG42" s="82">
        <v>2.03640497042194E-2</v>
      </c>
      <c r="AH42" s="82">
        <v>5.5894206369168703E-3</v>
      </c>
      <c r="AI42" s="82">
        <v>0.42299895550802202</v>
      </c>
      <c r="AJ42" s="82">
        <v>0.43034426676314902</v>
      </c>
      <c r="AK42" s="82">
        <v>224935.18184281501</v>
      </c>
      <c r="AL42" s="82">
        <v>263575.38442917599</v>
      </c>
      <c r="AM42" s="82">
        <v>308180.77274323202</v>
      </c>
      <c r="AN42" s="82">
        <v>254476.15492652799</v>
      </c>
      <c r="AO42" s="82">
        <v>238497.741126393</v>
      </c>
      <c r="AP42" s="82">
        <v>25829.998595057801</v>
      </c>
      <c r="AQ42" s="82">
        <v>0.199343583349083</v>
      </c>
      <c r="AR42" s="82">
        <v>0.47775348589973898</v>
      </c>
      <c r="AS42" s="82">
        <v>0.94245515137328795</v>
      </c>
      <c r="AT42" s="95">
        <v>1.8840638248736801</v>
      </c>
    </row>
    <row r="43" spans="1:46" x14ac:dyDescent="0.25">
      <c r="A43" s="88">
        <v>42</v>
      </c>
      <c r="B43" s="58" t="s">
        <v>751</v>
      </c>
      <c r="C43" s="88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80">
        <v>1.02565115522818</v>
      </c>
      <c r="I43" s="80">
        <v>0.48149372935158102</v>
      </c>
      <c r="J43" s="80">
        <v>6.6933654261312299E-3</v>
      </c>
      <c r="K43" s="80">
        <v>4.2337994700521603E-2</v>
      </c>
      <c r="L43" s="80">
        <v>0.47318007399177398</v>
      </c>
      <c r="M43" s="80">
        <v>0.15211373918179999</v>
      </c>
      <c r="N43" s="80">
        <v>1.27804447367507</v>
      </c>
      <c r="O43" s="80">
        <v>6.16678634356937E-2</v>
      </c>
      <c r="P43" s="80">
        <v>8.6207508464326201E-3</v>
      </c>
      <c r="Q43" s="80">
        <v>1.3260104324880201E-3</v>
      </c>
      <c r="R43" s="80">
        <v>6.8450130857537397E-3</v>
      </c>
      <c r="S43" s="80">
        <v>0.189577129419288</v>
      </c>
      <c r="T43" s="80">
        <v>0.15904208710831799</v>
      </c>
      <c r="U43" s="80">
        <v>2.9229521937817098E-3</v>
      </c>
      <c r="V43" s="80">
        <v>9.5942554259191206E-3</v>
      </c>
      <c r="W43" s="80">
        <v>0.13281960060874201</v>
      </c>
      <c r="X43" s="80">
        <v>5.40480717927301E-2</v>
      </c>
      <c r="Y43" s="80">
        <v>2.00357217804976E-2</v>
      </c>
      <c r="Z43" s="80">
        <v>9.3606661150467202E-2</v>
      </c>
      <c r="AA43" s="80">
        <v>2.96459534387216E-2</v>
      </c>
      <c r="AB43" s="80">
        <v>8.8736813661879396E-2</v>
      </c>
      <c r="AC43" s="80">
        <v>6.9147963109753398E-4</v>
      </c>
      <c r="AD43" s="80">
        <v>3.0707305765678499E-5</v>
      </c>
      <c r="AE43" s="80">
        <v>1.08212144390873E-4</v>
      </c>
      <c r="AF43" s="80">
        <v>2.4617859507320599E-4</v>
      </c>
      <c r="AG43" s="80">
        <v>9.0591977704946095E-4</v>
      </c>
      <c r="AH43" s="80">
        <v>3.9798472171378501E-5</v>
      </c>
      <c r="AI43" s="80">
        <v>0.103361867808485</v>
      </c>
      <c r="AJ43" s="80">
        <v>0.104899118887746</v>
      </c>
      <c r="AK43" s="80">
        <v>212735.825983074</v>
      </c>
      <c r="AL43" s="80">
        <v>260791.742556179</v>
      </c>
      <c r="AM43" s="80">
        <v>295509.90499260899</v>
      </c>
      <c r="AN43" s="80">
        <v>249160.76796663899</v>
      </c>
      <c r="AO43" s="80">
        <v>234713.79865908501</v>
      </c>
      <c r="AP43" s="80">
        <v>25505.418010697002</v>
      </c>
      <c r="AQ43" s="80">
        <v>1.82660776993304E-4</v>
      </c>
      <c r="AR43" s="80">
        <v>2.8081458410033299E-4</v>
      </c>
      <c r="AS43" s="80">
        <v>6.2173355591468599E-3</v>
      </c>
      <c r="AT43" s="96">
        <v>1.17027361117755E-2</v>
      </c>
    </row>
    <row r="44" spans="1:46" x14ac:dyDescent="0.25">
      <c r="A44" s="88">
        <v>43</v>
      </c>
      <c r="B44" s="52" t="s">
        <v>595</v>
      </c>
      <c r="C44" s="86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82">
        <v>1.0261790338647401</v>
      </c>
      <c r="I44" s="82">
        <v>0.49451547849532901</v>
      </c>
      <c r="J44" s="82">
        <v>4.5105246250522202E-3</v>
      </c>
      <c r="K44" s="82">
        <v>4.1714035819228799E-2</v>
      </c>
      <c r="L44" s="82">
        <v>0.46538810834545602</v>
      </c>
      <c r="M44" s="82">
        <v>0.152886509287957</v>
      </c>
      <c r="N44" s="82">
        <v>1.29111492558117</v>
      </c>
      <c r="O44" s="82">
        <v>6.09681435556369E-2</v>
      </c>
      <c r="P44" s="82">
        <v>1.76366484691826E-2</v>
      </c>
      <c r="Q44" s="82">
        <v>3.2973629356143801E-3</v>
      </c>
      <c r="R44" s="82">
        <v>2.0542192722996601E-2</v>
      </c>
      <c r="S44" s="82">
        <v>0.20983535890406901</v>
      </c>
      <c r="T44" s="82">
        <v>0.23057163105716</v>
      </c>
      <c r="U44" s="82">
        <v>2.6787388074206398E-3</v>
      </c>
      <c r="V44" s="82">
        <v>9.3888464202084593E-3</v>
      </c>
      <c r="W44" s="82">
        <v>0.160006491020418</v>
      </c>
      <c r="X44" s="82">
        <v>6.3823607064360799E-2</v>
      </c>
      <c r="Y44" s="82">
        <v>2.6125938687552301E-2</v>
      </c>
      <c r="Z44" s="82">
        <v>9.2701959626685496E-2</v>
      </c>
      <c r="AA44" s="82">
        <v>2.7772954958069002E-2</v>
      </c>
      <c r="AB44" s="82">
        <v>8.7823388769664695E-2</v>
      </c>
      <c r="AC44" s="82">
        <v>8.2981278540967499E-4</v>
      </c>
      <c r="AD44" s="82">
        <v>3.1433934300284398E-5</v>
      </c>
      <c r="AE44" s="82">
        <v>1.3749009717757999E-4</v>
      </c>
      <c r="AF44" s="82">
        <v>2.5092753787885698E-4</v>
      </c>
      <c r="AG44" s="82">
        <v>8.0476050914926698E-4</v>
      </c>
      <c r="AH44" s="82">
        <v>5.1380152195405197E-5</v>
      </c>
      <c r="AI44" s="82">
        <v>9.6556833846290505E-2</v>
      </c>
      <c r="AJ44" s="82">
        <v>9.8726563694197494E-2</v>
      </c>
      <c r="AK44" s="82">
        <v>208468.19617331799</v>
      </c>
      <c r="AL44" s="82">
        <v>254132.05772736401</v>
      </c>
      <c r="AM44" s="82">
        <v>294973.63571215299</v>
      </c>
      <c r="AN44" s="82">
        <v>240084.93024622399</v>
      </c>
      <c r="AO44" s="82">
        <v>228577.50788825599</v>
      </c>
      <c r="AP44" s="82">
        <v>25088.678047257399</v>
      </c>
      <c r="AQ44" s="82">
        <v>1.46982676013926E-4</v>
      </c>
      <c r="AR44" s="82">
        <v>4.09904676857854E-4</v>
      </c>
      <c r="AS44" s="82">
        <v>7.3338281951941097E-3</v>
      </c>
      <c r="AT44" s="95">
        <v>1.34163439442409E-2</v>
      </c>
    </row>
    <row r="45" spans="1:46" x14ac:dyDescent="0.25">
      <c r="A45" s="88">
        <v>44</v>
      </c>
      <c r="B45" s="58" t="s">
        <v>182</v>
      </c>
      <c r="C45" s="88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80">
        <v>1.1680246019806801E-3</v>
      </c>
      <c r="I45" s="80">
        <v>0</v>
      </c>
      <c r="J45" s="80">
        <v>3.3070896957640198E-3</v>
      </c>
      <c r="K45" s="80">
        <v>1.5101976965802299E-3</v>
      </c>
      <c r="L45" s="80">
        <v>7.5756452757147902E-3</v>
      </c>
      <c r="M45" s="80">
        <v>2.40608215819104E-4</v>
      </c>
      <c r="N45" s="80">
        <v>1.01382749819166E-4</v>
      </c>
      <c r="O45" s="80">
        <v>-1.10471588279915E-4</v>
      </c>
      <c r="P45" s="80">
        <v>2.2021057161983998E-3</v>
      </c>
      <c r="Q45" s="80">
        <v>4.0481055330229203E-4</v>
      </c>
      <c r="R45" s="80">
        <v>3.2770856422944198E-3</v>
      </c>
      <c r="S45" s="80">
        <v>1.66331409335754E-3</v>
      </c>
      <c r="T45" s="80">
        <v>2.85350336905386E-2</v>
      </c>
      <c r="U45" s="80">
        <v>8.0476574668875996E-5</v>
      </c>
      <c r="V45" s="80">
        <v>1.37061691010831E-3</v>
      </c>
      <c r="W45" s="80">
        <v>6.6579392213127697E-2</v>
      </c>
      <c r="X45" s="80">
        <v>2.6585481233341701E-2</v>
      </c>
      <c r="Y45" s="80">
        <v>4.9860679082157598E-3</v>
      </c>
      <c r="Z45" s="80">
        <v>8.9802821963851803E-4</v>
      </c>
      <c r="AA45" s="80">
        <v>1.4978218831590101E-4</v>
      </c>
      <c r="AB45" s="80">
        <v>5.6107724402357001E-4</v>
      </c>
      <c r="AC45" s="80">
        <v>2.1587950607840001E-4</v>
      </c>
      <c r="AD45" s="80">
        <v>7.2633084631940098E-6</v>
      </c>
      <c r="AE45" s="80">
        <v>5.4327607636397097E-6</v>
      </c>
      <c r="AF45" s="80">
        <v>2.4351893471691601E-6</v>
      </c>
      <c r="AG45" s="80">
        <v>7.2507847424362198E-5</v>
      </c>
      <c r="AH45" s="80">
        <v>-3.7647666854357401E-6</v>
      </c>
      <c r="AI45" s="80">
        <v>-2.9479932194087602E-4</v>
      </c>
      <c r="AJ45" s="80">
        <v>2.2641977120497401E-5</v>
      </c>
      <c r="AK45" s="80">
        <v>226541.17673877699</v>
      </c>
      <c r="AL45" s="80">
        <v>275132.96340241103</v>
      </c>
      <c r="AM45" s="80">
        <v>320898.89923306199</v>
      </c>
      <c r="AN45" s="80">
        <v>265179.64735884097</v>
      </c>
      <c r="AO45" s="80">
        <v>239875.873275652</v>
      </c>
      <c r="AP45" s="80">
        <v>27457.695952227201</v>
      </c>
      <c r="AQ45" s="80">
        <v>-4.6187090661773399E-6</v>
      </c>
      <c r="AR45" s="80">
        <v>-2.1547931118274201E-5</v>
      </c>
      <c r="AS45" s="80">
        <v>2.7445276548077398E-3</v>
      </c>
      <c r="AT45" s="96">
        <v>5.2259495846080197E-3</v>
      </c>
    </row>
    <row r="46" spans="1:46" x14ac:dyDescent="0.25">
      <c r="A46" s="88">
        <v>45</v>
      </c>
      <c r="B46" s="52" t="s">
        <v>523</v>
      </c>
      <c r="C46" s="86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82">
        <v>2.37975201312931E-4</v>
      </c>
      <c r="I46" s="82">
        <v>0</v>
      </c>
      <c r="J46" s="82">
        <v>4.4370545324036196E-3</v>
      </c>
      <c r="K46" s="82">
        <v>1.4410302399997801E-3</v>
      </c>
      <c r="L46" s="82">
        <v>5.7982134268054E-3</v>
      </c>
      <c r="M46" s="82">
        <v>4.8322720778719498E-4</v>
      </c>
      <c r="N46" s="82">
        <v>2.3257101948669201E-4</v>
      </c>
      <c r="O46" s="82">
        <v>-7.10010286220334E-6</v>
      </c>
      <c r="P46" s="82">
        <v>1.8922060232791E-3</v>
      </c>
      <c r="Q46" s="82">
        <v>4.4323755647776201E-4</v>
      </c>
      <c r="R46" s="82">
        <v>3.00457604660685E-3</v>
      </c>
      <c r="S46" s="82">
        <v>1.16271918220087E-4</v>
      </c>
      <c r="T46" s="82">
        <v>3.2752282208093002E-2</v>
      </c>
      <c r="U46" s="82">
        <v>-6.2492947824990502E-5</v>
      </c>
      <c r="V46" s="82">
        <v>3.4793172362597999E-4</v>
      </c>
      <c r="W46" s="82">
        <v>1.49978456058467E-2</v>
      </c>
      <c r="X46" s="82">
        <v>5.8449017027535901E-3</v>
      </c>
      <c r="Y46" s="82">
        <v>1.58058190897012E-3</v>
      </c>
      <c r="Z46" s="82">
        <v>6.0647663059901998E-5</v>
      </c>
      <c r="AA46" s="82">
        <v>1.05025354877921E-4</v>
      </c>
      <c r="AB46" s="82">
        <v>3.4577208251599598E-4</v>
      </c>
      <c r="AC46" s="82">
        <v>4.5494088030049201E-5</v>
      </c>
      <c r="AD46" s="82">
        <v>0</v>
      </c>
      <c r="AE46" s="82">
        <v>2.98244990922528E-6</v>
      </c>
      <c r="AF46" s="82">
        <v>2.5434361788704901E-6</v>
      </c>
      <c r="AG46" s="82">
        <v>-6.0944878377231998E-5</v>
      </c>
      <c r="AH46" s="82">
        <v>-1.3140158768065601E-6</v>
      </c>
      <c r="AI46" s="82">
        <v>-3.4209572339176402E-4</v>
      </c>
      <c r="AJ46" s="82">
        <v>7.3984614372861899E-5</v>
      </c>
      <c r="AK46" s="82">
        <v>227480.86619525999</v>
      </c>
      <c r="AL46" s="82">
        <v>273392.594878998</v>
      </c>
      <c r="AM46" s="82">
        <v>320221.287351434</v>
      </c>
      <c r="AN46" s="82">
        <v>263843.172799689</v>
      </c>
      <c r="AO46" s="82">
        <v>237195.665813787</v>
      </c>
      <c r="AP46" s="82">
        <v>26411.0607704873</v>
      </c>
      <c r="AQ46" s="82">
        <v>-4.0880366795164E-7</v>
      </c>
      <c r="AR46" s="82">
        <v>3.4851550774839498E-6</v>
      </c>
      <c r="AS46" s="82">
        <v>2.8666184214334498E-3</v>
      </c>
      <c r="AT46" s="95">
        <v>5.4091789816889998E-3</v>
      </c>
    </row>
    <row r="47" spans="1:46" x14ac:dyDescent="0.25">
      <c r="A47" s="88">
        <v>46</v>
      </c>
      <c r="B47" s="58" t="s">
        <v>1031</v>
      </c>
      <c r="C47" s="88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80">
        <v>2.3510262776568501E-2</v>
      </c>
      <c r="I47" s="80">
        <v>2.3740789132867799E-3</v>
      </c>
      <c r="J47" s="80">
        <v>7.9385049756533793E-2</v>
      </c>
      <c r="K47" s="80">
        <v>1.3225621528660801E-2</v>
      </c>
      <c r="L47" s="80">
        <v>1.8846412686669901E-2</v>
      </c>
      <c r="M47" s="80">
        <v>5.4607821538001904E-3</v>
      </c>
      <c r="N47" s="80">
        <v>8.7702781930363693E-3</v>
      </c>
      <c r="O47" s="80">
        <v>1.11387558470165E-3</v>
      </c>
      <c r="P47" s="80">
        <v>8.5914883115952908E-3</v>
      </c>
      <c r="Q47" s="80">
        <v>1.87055829916511E-3</v>
      </c>
      <c r="R47" s="80">
        <v>1.97373962960346E-2</v>
      </c>
      <c r="S47" s="80">
        <v>1.3211401588768001E-2</v>
      </c>
      <c r="T47" s="80">
        <v>0.17525256358140301</v>
      </c>
      <c r="U47" s="80">
        <v>2.1542971888888602E-3</v>
      </c>
      <c r="V47" s="80">
        <v>2.37555899828981E-3</v>
      </c>
      <c r="W47" s="80">
        <v>2.5320720159837402E-2</v>
      </c>
      <c r="X47" s="80">
        <v>1.16875661011836E-2</v>
      </c>
      <c r="Y47" s="80">
        <v>0.38442560540345</v>
      </c>
      <c r="Z47" s="80">
        <v>-8.2098442284775103E-4</v>
      </c>
      <c r="AA47" s="80">
        <v>4.8624807260274001E-4</v>
      </c>
      <c r="AB47" s="80">
        <v>1.1103791923113701E-3</v>
      </c>
      <c r="AC47" s="80">
        <v>5.3291853355937697E-4</v>
      </c>
      <c r="AD47" s="80">
        <v>4.95942597323297E-6</v>
      </c>
      <c r="AE47" s="80">
        <v>1.05232178863169E-5</v>
      </c>
      <c r="AF47" s="80">
        <v>4.26287346601272E-5</v>
      </c>
      <c r="AG47" s="80">
        <v>1.21718862269827E-5</v>
      </c>
      <c r="AH47" s="80">
        <v>1.1657568857447E-6</v>
      </c>
      <c r="AI47" s="80">
        <v>3.9313448406510703E-3</v>
      </c>
      <c r="AJ47" s="80">
        <v>4.4123631398506396E-3</v>
      </c>
      <c r="AK47" s="80">
        <v>219852.17672978199</v>
      </c>
      <c r="AL47" s="80">
        <v>269126.15125516499</v>
      </c>
      <c r="AM47" s="80">
        <v>315132.57811269898</v>
      </c>
      <c r="AN47" s="80">
        <v>259127.05747347901</v>
      </c>
      <c r="AO47" s="80">
        <v>237578.07830190199</v>
      </c>
      <c r="AP47" s="80">
        <v>24873.670647806899</v>
      </c>
      <c r="AQ47" s="80">
        <v>1.8168096666543599E-4</v>
      </c>
      <c r="AR47" s="80">
        <v>4.0038740705971502E-4</v>
      </c>
      <c r="AS47" s="80">
        <v>9.7895568446389504E-3</v>
      </c>
      <c r="AT47" s="96">
        <v>1.8468853275442901E-2</v>
      </c>
    </row>
    <row r="48" spans="1:46" x14ac:dyDescent="0.25">
      <c r="A48" s="88">
        <v>47</v>
      </c>
      <c r="B48" s="52" t="s">
        <v>808</v>
      </c>
      <c r="C48" s="86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82">
        <v>0.61798424799703899</v>
      </c>
      <c r="I48" s="82">
        <v>0.27752507307313401</v>
      </c>
      <c r="J48" s="82">
        <v>2.8118800759234501E-2</v>
      </c>
      <c r="K48" s="82">
        <v>8.9639018174859295E-2</v>
      </c>
      <c r="L48" s="82">
        <v>0.16419472775833999</v>
      </c>
      <c r="M48" s="82">
        <v>0.37260464157179002</v>
      </c>
      <c r="N48" s="82">
        <v>0.18421303805348599</v>
      </c>
      <c r="O48" s="82">
        <v>0.39242418285772201</v>
      </c>
      <c r="P48" s="82">
        <v>0.51902411686441396</v>
      </c>
      <c r="Q48" s="82">
        <v>0.114747836787816</v>
      </c>
      <c r="R48" s="82">
        <v>7.66829765009443E-2</v>
      </c>
      <c r="S48" s="82">
        <v>0.218399894559102</v>
      </c>
      <c r="T48" s="82">
        <v>0.53412203451801399</v>
      </c>
      <c r="U48" s="82">
        <v>0.93460559544566801</v>
      </c>
      <c r="V48" s="82">
        <v>0.2432074131518</v>
      </c>
      <c r="W48" s="82">
        <v>0.57153562771854605</v>
      </c>
      <c r="X48" s="82">
        <v>0.22699196834128901</v>
      </c>
      <c r="Y48" s="82">
        <v>0.101955837718501</v>
      </c>
      <c r="Z48" s="82">
        <v>9.7744597779301695E-2</v>
      </c>
      <c r="AA48" s="82">
        <v>3.7447927785776901E-2</v>
      </c>
      <c r="AB48" s="82">
        <v>0.10289192921232899</v>
      </c>
      <c r="AC48" s="82">
        <v>1.0625596462407299E-2</v>
      </c>
      <c r="AD48" s="82">
        <v>2.3848843475692302E-3</v>
      </c>
      <c r="AE48" s="82">
        <v>7.1659960714995797E-3</v>
      </c>
      <c r="AF48" s="82">
        <v>1.54426228691837E-2</v>
      </c>
      <c r="AG48" s="82">
        <v>9.0920349038938596E-3</v>
      </c>
      <c r="AH48" s="82">
        <v>2.85652589677095E-3</v>
      </c>
      <c r="AI48" s="82">
        <v>0.202518448163264</v>
      </c>
      <c r="AJ48" s="82">
        <v>0.20663548217619701</v>
      </c>
      <c r="AK48" s="82">
        <v>238030.41306755299</v>
      </c>
      <c r="AL48" s="82">
        <v>262239.74325832701</v>
      </c>
      <c r="AM48" s="82">
        <v>308394.56859185302</v>
      </c>
      <c r="AN48" s="82">
        <v>255513.51698986199</v>
      </c>
      <c r="AO48" s="82">
        <v>232536.00745860799</v>
      </c>
      <c r="AP48" s="82">
        <v>25712.4525760219</v>
      </c>
      <c r="AQ48" s="82">
        <v>9.8761853289599202E-2</v>
      </c>
      <c r="AR48" s="82">
        <v>0.23584477499215301</v>
      </c>
      <c r="AS48" s="82">
        <v>0.46193170389406801</v>
      </c>
      <c r="AT48" s="95">
        <v>0.96819885850746001</v>
      </c>
    </row>
    <row r="49" spans="1:46" x14ac:dyDescent="0.25">
      <c r="A49" s="88">
        <v>48</v>
      </c>
      <c r="B49" s="58" t="s">
        <v>692</v>
      </c>
      <c r="C49" s="88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80">
        <v>1.86746404329504E-3</v>
      </c>
      <c r="I49" s="80">
        <v>6.7095207772067402E-4</v>
      </c>
      <c r="J49" s="80">
        <v>2.5237981304601499E-3</v>
      </c>
      <c r="K49" s="80">
        <v>4.7611769448512198E-2</v>
      </c>
      <c r="L49" s="80">
        <v>1.3936583048968399E-2</v>
      </c>
      <c r="M49" s="80">
        <v>1.2662996476093501E-3</v>
      </c>
      <c r="N49" s="80">
        <v>7.4798640267239203E-4</v>
      </c>
      <c r="O49" s="80">
        <v>9.8312406670214504E-4</v>
      </c>
      <c r="P49" s="80">
        <v>2.240556631465E-3</v>
      </c>
      <c r="Q49" s="80">
        <v>4.9058305529751901E-4</v>
      </c>
      <c r="R49" s="80">
        <v>3.7526767101856199E-3</v>
      </c>
      <c r="S49" s="80">
        <v>7.1751457383369003E-4</v>
      </c>
      <c r="T49" s="80">
        <v>5.1980539619610397E-2</v>
      </c>
      <c r="U49" s="80">
        <v>2.6664092376362299E-3</v>
      </c>
      <c r="V49" s="80">
        <v>5.5011811525115795E-4</v>
      </c>
      <c r="W49" s="80">
        <v>9.6102757635583205E-3</v>
      </c>
      <c r="X49" s="80">
        <v>3.7026229684737899E-3</v>
      </c>
      <c r="Y49" s="80">
        <v>1.97532271026731E-4</v>
      </c>
      <c r="Z49" s="80">
        <v>-8.9069199651409595E-4</v>
      </c>
      <c r="AA49" s="80">
        <v>1.5398066080193001E-4</v>
      </c>
      <c r="AB49" s="80">
        <v>3.8813585257900502E-4</v>
      </c>
      <c r="AC49" s="80">
        <v>5.19991138192263E-4</v>
      </c>
      <c r="AD49" s="80">
        <v>2.16726788189195E-5</v>
      </c>
      <c r="AE49" s="80">
        <v>2.2469754341680501E-5</v>
      </c>
      <c r="AF49" s="80">
        <v>5.8324653425647797E-5</v>
      </c>
      <c r="AG49" s="80">
        <v>1.5879075304440799E-5</v>
      </c>
      <c r="AH49" s="80">
        <v>8.2717273939447201E-6</v>
      </c>
      <c r="AI49" s="80">
        <v>1.49179840344367E-4</v>
      </c>
      <c r="AJ49" s="80">
        <v>5.5455197256095996E-4</v>
      </c>
      <c r="AK49" s="80">
        <v>230308.475358886</v>
      </c>
      <c r="AL49" s="80">
        <v>274486.11296214</v>
      </c>
      <c r="AM49" s="80">
        <v>326597.39201326697</v>
      </c>
      <c r="AN49" s="80">
        <v>265475.76532353502</v>
      </c>
      <c r="AO49" s="80">
        <v>240996.50525854301</v>
      </c>
      <c r="AP49" s="80">
        <v>26869.913510799499</v>
      </c>
      <c r="AQ49" s="80">
        <v>2.8321153599122499E-4</v>
      </c>
      <c r="AR49" s="80">
        <v>6.1053769573194804E-4</v>
      </c>
      <c r="AS49" s="80">
        <v>3.3467403624240001E-3</v>
      </c>
      <c r="AT49" s="96">
        <v>6.5448632051944098E-3</v>
      </c>
    </row>
    <row r="50" spans="1:46" x14ac:dyDescent="0.25">
      <c r="A50" s="88">
        <v>49</v>
      </c>
      <c r="B50" s="52" t="s">
        <v>98</v>
      </c>
      <c r="C50" s="86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82">
        <v>5.99112932270633</v>
      </c>
      <c r="I50" s="82">
        <v>0.71335757390691301</v>
      </c>
      <c r="J50" s="82">
        <v>0.60841683787769696</v>
      </c>
      <c r="K50" s="82">
        <v>0.12508282376233801</v>
      </c>
      <c r="L50" s="82">
        <v>3.5967000712393497E-2</v>
      </c>
      <c r="M50" s="82">
        <v>0.30291990352056702</v>
      </c>
      <c r="N50" s="82">
        <v>1.8955055997903101</v>
      </c>
      <c r="O50" s="82">
        <v>0.15264133529837901</v>
      </c>
      <c r="P50" s="82">
        <v>0.14417561171637799</v>
      </c>
      <c r="Q50" s="82">
        <v>3.2614790069595501E-2</v>
      </c>
      <c r="R50" s="82">
        <v>0.64931692033601596</v>
      </c>
      <c r="S50" s="82">
        <v>0.15910220728574201</v>
      </c>
      <c r="T50" s="82">
        <v>4.3334663516608698</v>
      </c>
      <c r="U50" s="82">
        <v>0.26548181847233399</v>
      </c>
      <c r="V50" s="82">
        <v>8.3334158741747003E-2</v>
      </c>
      <c r="W50" s="82">
        <v>8.7575911355739694E-2</v>
      </c>
      <c r="X50" s="82">
        <v>3.7941189769526699E-2</v>
      </c>
      <c r="Y50" s="82">
        <v>0.12723014599476701</v>
      </c>
      <c r="Z50" s="82">
        <v>5.5243667513947201E-2</v>
      </c>
      <c r="AA50" s="82">
        <v>1.6734000209456E-2</v>
      </c>
      <c r="AB50" s="82">
        <v>5.1616037669173803E-2</v>
      </c>
      <c r="AC50" s="82">
        <v>1.2985947641169501E-2</v>
      </c>
      <c r="AD50" s="82">
        <v>9.6431323473516995E-4</v>
      </c>
      <c r="AE50" s="82">
        <v>2.8821795550856601E-3</v>
      </c>
      <c r="AF50" s="82">
        <v>5.9550751346157298E-3</v>
      </c>
      <c r="AG50" s="82">
        <v>4.57932789504162E-3</v>
      </c>
      <c r="AH50" s="82">
        <v>1.09229779092819E-3</v>
      </c>
      <c r="AI50" s="82">
        <v>4.58591571774946E-2</v>
      </c>
      <c r="AJ50" s="82">
        <v>4.6834872855494702E-2</v>
      </c>
      <c r="AK50" s="82">
        <v>194973.054109055</v>
      </c>
      <c r="AL50" s="82">
        <v>232993.34094701201</v>
      </c>
      <c r="AM50" s="82">
        <v>278031.16570151597</v>
      </c>
      <c r="AN50" s="82">
        <v>232347.74476241399</v>
      </c>
      <c r="AO50" s="82">
        <v>205432.578507837</v>
      </c>
      <c r="AP50" s="82">
        <v>23385.799048421199</v>
      </c>
      <c r="AQ50" s="82">
        <v>6.8964643107936804E-2</v>
      </c>
      <c r="AR50" s="82">
        <v>0.16145459215282701</v>
      </c>
      <c r="AS50" s="82">
        <v>0.13990848413461299</v>
      </c>
      <c r="AT50" s="95">
        <v>0.24365800445740601</v>
      </c>
    </row>
    <row r="51" spans="1:46" x14ac:dyDescent="0.25">
      <c r="A51" s="88">
        <v>50</v>
      </c>
      <c r="B51" s="58" t="s">
        <v>98</v>
      </c>
      <c r="C51" s="88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80">
        <v>6.2059397356249404</v>
      </c>
      <c r="I51" s="80">
        <v>0.73753695738826996</v>
      </c>
      <c r="J51" s="80">
        <v>0.635325279088235</v>
      </c>
      <c r="K51" s="80">
        <v>0.130967487527927</v>
      </c>
      <c r="L51" s="80">
        <v>4.2007259583560302E-2</v>
      </c>
      <c r="M51" s="80">
        <v>0.31219257686491297</v>
      </c>
      <c r="N51" s="80">
        <v>2.0153721941152098</v>
      </c>
      <c r="O51" s="80">
        <v>0.16017950443298701</v>
      </c>
      <c r="P51" s="80">
        <v>0.15877559380947601</v>
      </c>
      <c r="Q51" s="80">
        <v>3.2016867435719597E-2</v>
      </c>
      <c r="R51" s="80">
        <v>0.63906897997907297</v>
      </c>
      <c r="S51" s="80">
        <v>0.156165748143612</v>
      </c>
      <c r="T51" s="80">
        <v>4.5696852345551298</v>
      </c>
      <c r="U51" s="80">
        <v>0.27958653878254303</v>
      </c>
      <c r="V51" s="80">
        <v>8.8172117506779002E-2</v>
      </c>
      <c r="W51" s="80">
        <v>9.6695678409004907E-2</v>
      </c>
      <c r="X51" s="80">
        <v>3.8849909463704299E-2</v>
      </c>
      <c r="Y51" s="80">
        <v>0.12634742120018599</v>
      </c>
      <c r="Z51" s="80">
        <v>5.3668321381455802E-2</v>
      </c>
      <c r="AA51" s="80">
        <v>1.8182061318502699E-2</v>
      </c>
      <c r="AB51" s="80">
        <v>5.0017933388632502E-2</v>
      </c>
      <c r="AC51" s="80">
        <v>1.1823862065926E-2</v>
      </c>
      <c r="AD51" s="80">
        <v>8.8276968016686504E-4</v>
      </c>
      <c r="AE51" s="80">
        <v>2.6318577346578801E-3</v>
      </c>
      <c r="AF51" s="80">
        <v>5.9440123565246503E-3</v>
      </c>
      <c r="AG51" s="80">
        <v>4.1882091976685604E-3</v>
      </c>
      <c r="AH51" s="80">
        <v>1.0755615910601399E-3</v>
      </c>
      <c r="AI51" s="80">
        <v>4.6740360846200597E-2</v>
      </c>
      <c r="AJ51" s="80">
        <v>4.6485453215845698E-2</v>
      </c>
      <c r="AK51" s="80">
        <v>204143.72083434</v>
      </c>
      <c r="AL51" s="80">
        <v>231693.206557411</v>
      </c>
      <c r="AM51" s="80">
        <v>276709.53980308701</v>
      </c>
      <c r="AN51" s="80">
        <v>231500.019943744</v>
      </c>
      <c r="AO51" s="80">
        <v>205744.99471329601</v>
      </c>
      <c r="AP51" s="80">
        <v>22539.129185190101</v>
      </c>
      <c r="AQ51" s="80">
        <v>6.8580712657129797E-2</v>
      </c>
      <c r="AR51" s="80">
        <v>0.15892330741854099</v>
      </c>
      <c r="AS51" s="80">
        <v>0.12869362507909099</v>
      </c>
      <c r="AT51" s="96">
        <v>0.23810109331962001</v>
      </c>
    </row>
    <row r="52" spans="1:46" x14ac:dyDescent="0.25">
      <c r="A52" s="88">
        <v>51</v>
      </c>
      <c r="B52" s="52" t="s">
        <v>57</v>
      </c>
      <c r="C52" s="86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82">
        <v>0.51662820778396301</v>
      </c>
      <c r="I52" s="82">
        <v>3.5097918488223703E-2</v>
      </c>
      <c r="J52" s="82">
        <v>4.2485505659966401E-2</v>
      </c>
      <c r="K52" s="82">
        <v>0.17095289784147399</v>
      </c>
      <c r="L52" s="82">
        <v>2.77586492166042E-2</v>
      </c>
      <c r="M52" s="82">
        <v>3.6043542974945303E-2</v>
      </c>
      <c r="N52" s="82">
        <v>0.11122042666765999</v>
      </c>
      <c r="O52" s="82">
        <v>8.1300138664903196E-2</v>
      </c>
      <c r="P52" s="82">
        <v>4.2825413295028304E-3</v>
      </c>
      <c r="Q52" s="82">
        <v>7.9406859827002802E-4</v>
      </c>
      <c r="R52" s="82">
        <v>3.7759594582477398E-3</v>
      </c>
      <c r="S52" s="82">
        <v>0.23770305903816799</v>
      </c>
      <c r="T52" s="82">
        <v>4.5218087325407802E-2</v>
      </c>
      <c r="U52" s="82">
        <v>2.51281386834229E-3</v>
      </c>
      <c r="V52" s="82">
        <v>2.5258040525946001E-3</v>
      </c>
      <c r="W52" s="82">
        <v>8.6129947975872503E-3</v>
      </c>
      <c r="X52" s="82">
        <v>3.19911607497287E-3</v>
      </c>
      <c r="Y52" s="82">
        <v>1.6703553681261401E-2</v>
      </c>
      <c r="Z52" s="82">
        <v>4.0800049446954104E-3</v>
      </c>
      <c r="AA52" s="82">
        <v>3.6691897176887E-4</v>
      </c>
      <c r="AB52" s="82">
        <v>1.3203720216849501E-3</v>
      </c>
      <c r="AC52" s="82">
        <v>9.00879245871852E-4</v>
      </c>
      <c r="AD52" s="82">
        <v>2.9037202627286E-5</v>
      </c>
      <c r="AE52" s="82">
        <v>2.7108088589425901E-5</v>
      </c>
      <c r="AF52" s="82">
        <v>7.2816057499428506E-5</v>
      </c>
      <c r="AG52" s="82">
        <v>1.5173140119364699E-3</v>
      </c>
      <c r="AH52" s="82">
        <v>2.7929969049841601E-5</v>
      </c>
      <c r="AI52" s="82">
        <v>1.00507409726476E-2</v>
      </c>
      <c r="AJ52" s="82">
        <v>8.7332736980380004E-3</v>
      </c>
      <c r="AK52" s="82">
        <v>219624.08337133599</v>
      </c>
      <c r="AL52" s="82">
        <v>252525.71526575001</v>
      </c>
      <c r="AM52" s="82">
        <v>306452.78185625101</v>
      </c>
      <c r="AN52" s="82">
        <v>254962.39056565901</v>
      </c>
      <c r="AO52" s="82">
        <v>226682.33564705701</v>
      </c>
      <c r="AP52" s="82">
        <v>25922.165601494798</v>
      </c>
      <c r="AQ52" s="82">
        <v>4.7693011654479999E-5</v>
      </c>
      <c r="AR52" s="82">
        <v>1.1143355142961E-4</v>
      </c>
      <c r="AS52" s="82">
        <v>1.8323969728494499E-3</v>
      </c>
      <c r="AT52" s="95">
        <v>3.0971267542843502E-3</v>
      </c>
    </row>
    <row r="53" spans="1:46" x14ac:dyDescent="0.25">
      <c r="A53" s="88">
        <v>52</v>
      </c>
      <c r="B53" s="42" t="s">
        <v>756</v>
      </c>
      <c r="C53" s="88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80">
        <v>1.36900798817137E-4</v>
      </c>
      <c r="I53" s="80">
        <v>2.58124562067066E-5</v>
      </c>
      <c r="J53" s="80">
        <v>-1.3419268487347099E-3</v>
      </c>
      <c r="K53" s="80">
        <v>5.6996173927281396E-3</v>
      </c>
      <c r="L53" s="80">
        <v>3.5043537616119601E-3</v>
      </c>
      <c r="M53" s="80">
        <v>6.2103634285440301E-4</v>
      </c>
      <c r="N53" s="80">
        <v>5.54520977133165E-5</v>
      </c>
      <c r="O53" s="80">
        <v>-3.03504305569086E-5</v>
      </c>
      <c r="P53" s="80">
        <v>3.3507369639067703E-4</v>
      </c>
      <c r="Q53" s="80">
        <v>4.2300144382959302E-5</v>
      </c>
      <c r="R53" s="80">
        <v>-2.5364932368023599E-4</v>
      </c>
      <c r="S53" s="80">
        <v>-3.9047538885351301E-5</v>
      </c>
      <c r="T53" s="80">
        <v>1.5618494863801799E-2</v>
      </c>
      <c r="U53" s="80">
        <v>-3.55373759432795E-5</v>
      </c>
      <c r="V53" s="80">
        <v>2.5420630800290799E-4</v>
      </c>
      <c r="W53" s="80">
        <v>3.7690610670841802E-4</v>
      </c>
      <c r="X53" s="80">
        <v>-5.4322753349450204E-6</v>
      </c>
      <c r="Y53" s="80">
        <v>-2.0888046639383501E-3</v>
      </c>
      <c r="Z53" s="80">
        <v>-1.6804142113935501E-3</v>
      </c>
      <c r="AA53" s="80">
        <v>5.4712668820288402E-6</v>
      </c>
      <c r="AB53" s="80">
        <v>6.57406879043201E-5</v>
      </c>
      <c r="AC53" s="80">
        <v>8.6647840673899899E-4</v>
      </c>
      <c r="AD53" s="80">
        <v>0</v>
      </c>
      <c r="AE53" s="80">
        <v>3.1071886607041402E-6</v>
      </c>
      <c r="AF53" s="80">
        <v>-4.4781559208222597E-6</v>
      </c>
      <c r="AG53" s="80">
        <v>-2.1004472998902199E-5</v>
      </c>
      <c r="AH53" s="80">
        <v>-3.7647666854357401E-6</v>
      </c>
      <c r="AI53" s="80">
        <v>6.3337374010492798E-4</v>
      </c>
      <c r="AJ53" s="80">
        <v>2.8908491885195601E-5</v>
      </c>
      <c r="AK53" s="80">
        <v>201553.740371772</v>
      </c>
      <c r="AL53" s="80">
        <v>265923.14251617301</v>
      </c>
      <c r="AM53" s="80">
        <v>330118.122726442</v>
      </c>
      <c r="AN53" s="80">
        <v>264892.85440443002</v>
      </c>
      <c r="AO53" s="80">
        <v>235002.58604822101</v>
      </c>
      <c r="AP53" s="80">
        <v>26214.031785809701</v>
      </c>
      <c r="AQ53" s="80">
        <v>-6.6811469554957401E-6</v>
      </c>
      <c r="AR53" s="80">
        <v>-2.9181280433202299E-5</v>
      </c>
      <c r="AS53" s="80">
        <v>-8.3402316903367506E-5</v>
      </c>
      <c r="AT53" s="96">
        <v>-1.3530452945891E-4</v>
      </c>
    </row>
    <row r="54" spans="1:46" x14ac:dyDescent="0.25">
      <c r="A54" s="88">
        <v>53</v>
      </c>
      <c r="B54" s="72" t="s">
        <v>621</v>
      </c>
      <c r="C54" s="86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82">
        <v>0.12059362060916801</v>
      </c>
      <c r="I54" s="82">
        <v>5.5187195576958302E-2</v>
      </c>
      <c r="J54" s="109">
        <v>1.04259030412519E-2</v>
      </c>
      <c r="K54" s="109">
        <v>9.6847131585291006E-3</v>
      </c>
      <c r="L54" s="82">
        <v>3.3440705455102297E-2</v>
      </c>
      <c r="M54" s="82">
        <v>7.7152776137646595E-2</v>
      </c>
      <c r="N54" s="82">
        <v>3.5433002780633702E-2</v>
      </c>
      <c r="O54" s="82">
        <v>8.1132558680006503E-2</v>
      </c>
      <c r="P54" s="82">
        <v>0.10472624439571999</v>
      </c>
      <c r="Q54" s="82">
        <v>2.3497103113639201E-2</v>
      </c>
      <c r="R54" s="82">
        <v>2.1732343246439401E-2</v>
      </c>
      <c r="S54" s="82">
        <v>4.3675725623589498E-2</v>
      </c>
      <c r="T54" s="82">
        <v>0.16049260781469801</v>
      </c>
      <c r="U54" s="82">
        <v>0.18790682677152501</v>
      </c>
      <c r="V54" s="82">
        <v>4.7026446149440099E-2</v>
      </c>
      <c r="W54" s="82">
        <v>0.120558306664427</v>
      </c>
      <c r="X54" s="82">
        <v>4.6871601838406898E-2</v>
      </c>
      <c r="Y54" s="109">
        <v>1.9627443802747498E-2</v>
      </c>
      <c r="Z54" s="82">
        <v>2.0639992897531202E-2</v>
      </c>
      <c r="AA54" s="82">
        <v>7.3620954431442703E-3</v>
      </c>
      <c r="AB54" s="82">
        <v>2.0576163554673101E-2</v>
      </c>
      <c r="AC54" s="82">
        <v>2.7969193577096602E-3</v>
      </c>
      <c r="AD54" s="109">
        <v>5.5333427198954596E-4</v>
      </c>
      <c r="AE54" s="82">
        <v>1.5284906394285799E-3</v>
      </c>
      <c r="AF54" s="82">
        <v>3.0554304667947201E-3</v>
      </c>
      <c r="AG54" s="82">
        <v>1.9689363907030399E-3</v>
      </c>
      <c r="AH54" s="82">
        <v>5.3441585713718696E-4</v>
      </c>
      <c r="AI54" s="82">
        <v>4.2019751844889403E-2</v>
      </c>
      <c r="AJ54" s="82">
        <v>4.2707282698570097E-2</v>
      </c>
      <c r="AK54" s="82">
        <v>223263.151873108</v>
      </c>
      <c r="AL54" s="82">
        <v>266509.09128964698</v>
      </c>
      <c r="AM54" s="82">
        <v>315013.418213989</v>
      </c>
      <c r="AN54" s="82">
        <v>257338.707099689</v>
      </c>
      <c r="AO54" s="82">
        <v>230993.44725317799</v>
      </c>
      <c r="AP54" s="82">
        <v>26008.988273616698</v>
      </c>
      <c r="AQ54" s="82">
        <v>1.9603872218007901E-2</v>
      </c>
      <c r="AR54" s="82">
        <v>4.77026856566415E-2</v>
      </c>
      <c r="AS54" s="82">
        <v>0.103707283436124</v>
      </c>
      <c r="AT54" s="95">
        <v>0.194128875285493</v>
      </c>
    </row>
    <row r="55" spans="1:46" x14ac:dyDescent="0.25">
      <c r="A55" s="88">
        <v>54</v>
      </c>
      <c r="B55" s="42" t="s">
        <v>621</v>
      </c>
      <c r="C55" s="88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80">
        <v>0.123409458795199</v>
      </c>
      <c r="I55" s="80">
        <v>5.6393456219290497E-2</v>
      </c>
      <c r="J55" s="80">
        <v>9.5951724807832699E-3</v>
      </c>
      <c r="K55" s="109">
        <v>8.7633031428621805E-3</v>
      </c>
      <c r="L55" s="109">
        <v>3.7428171115200498E-2</v>
      </c>
      <c r="M55" s="80">
        <v>7.6304491271433905E-2</v>
      </c>
      <c r="N55" s="80">
        <v>3.64009463769926E-2</v>
      </c>
      <c r="O55" s="80">
        <v>7.9502033775603401E-2</v>
      </c>
      <c r="P55" s="80">
        <v>0.10231724101108899</v>
      </c>
      <c r="Q55" s="80">
        <v>2.3390107526199602E-2</v>
      </c>
      <c r="R55" s="109">
        <v>2.1028985135200001E-2</v>
      </c>
      <c r="S55" s="80">
        <v>4.3633342790413601E-2</v>
      </c>
      <c r="T55" s="109">
        <v>0.178143700345819</v>
      </c>
      <c r="U55" s="80">
        <v>0.18752299111736501</v>
      </c>
      <c r="V55" s="80">
        <v>5.0586062529660698E-2</v>
      </c>
      <c r="W55" s="80">
        <v>0.120697593911441</v>
      </c>
      <c r="X55" s="80">
        <v>4.67269897835964E-2</v>
      </c>
      <c r="Y55" s="109">
        <v>1.9555367375161802E-2</v>
      </c>
      <c r="Z55" s="80">
        <v>1.91252816867289E-2</v>
      </c>
      <c r="AA55" s="80">
        <v>7.5546027616797398E-3</v>
      </c>
      <c r="AB55" s="80">
        <v>2.0966954252682898E-2</v>
      </c>
      <c r="AC55" s="109">
        <v>3.0391046221699401E-3</v>
      </c>
      <c r="AD55" s="109">
        <v>4.16313268248289E-4</v>
      </c>
      <c r="AE55" s="80">
        <v>1.38428576574603E-3</v>
      </c>
      <c r="AF55" s="80">
        <v>3.1321286283607099E-3</v>
      </c>
      <c r="AG55" s="80">
        <v>2.0187163081967301E-3</v>
      </c>
      <c r="AH55" s="80">
        <v>5.3932790543818898E-4</v>
      </c>
      <c r="AI55" s="80">
        <v>4.1810158258748301E-2</v>
      </c>
      <c r="AJ55" s="80">
        <v>4.2979865607152903E-2</v>
      </c>
      <c r="AK55" s="80">
        <v>224805.84132380801</v>
      </c>
      <c r="AL55" s="80">
        <v>267475.55323045398</v>
      </c>
      <c r="AM55" s="80">
        <v>315418.15445199801</v>
      </c>
      <c r="AN55" s="80">
        <v>262800.02166217199</v>
      </c>
      <c r="AO55" s="80">
        <v>234862.998928471</v>
      </c>
      <c r="AP55" s="80">
        <v>26553.329580529698</v>
      </c>
      <c r="AQ55" s="80">
        <v>1.98275106818433E-2</v>
      </c>
      <c r="AR55" s="80">
        <v>4.7820627904555997E-2</v>
      </c>
      <c r="AS55" s="80">
        <v>0.1059760662804</v>
      </c>
      <c r="AT55" s="96">
        <v>0.194251412551187</v>
      </c>
    </row>
    <row r="56" spans="1:46" x14ac:dyDescent="0.25">
      <c r="A56" s="88">
        <v>55</v>
      </c>
      <c r="B56" s="52" t="s">
        <v>887</v>
      </c>
      <c r="C56" s="86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82">
        <v>1.19726477448645</v>
      </c>
      <c r="I56" s="82">
        <v>0.52908908852049097</v>
      </c>
      <c r="J56" s="82">
        <v>5.46835722312662E-2</v>
      </c>
      <c r="K56" s="82">
        <v>0.117009803770337</v>
      </c>
      <c r="L56" s="82">
        <v>0.32496753178118198</v>
      </c>
      <c r="M56" s="82">
        <v>0.73215538426262905</v>
      </c>
      <c r="N56" s="82">
        <v>0.364731451769506</v>
      </c>
      <c r="O56" s="82">
        <v>0.76616180403702505</v>
      </c>
      <c r="P56" s="82">
        <v>0.98783358354736195</v>
      </c>
      <c r="Q56" s="82">
        <v>0.216606978613687</v>
      </c>
      <c r="R56" s="82">
        <v>0.15182261289823601</v>
      </c>
      <c r="S56" s="82">
        <v>0.42460225138299601</v>
      </c>
      <c r="T56" s="82">
        <v>1.0143555052947999</v>
      </c>
      <c r="U56" s="82">
        <v>1.8222490454585001</v>
      </c>
      <c r="V56" s="82">
        <v>0.46425461018682801</v>
      </c>
      <c r="W56" s="82">
        <v>1.0984150881514601</v>
      </c>
      <c r="X56" s="82">
        <v>0.431649518454086</v>
      </c>
      <c r="Y56" s="82">
        <v>0.201439995586014</v>
      </c>
      <c r="Z56" s="82">
        <v>0.21347691935368901</v>
      </c>
      <c r="AA56" s="82">
        <v>7.4967951390544504E-2</v>
      </c>
      <c r="AB56" s="82">
        <v>0.207338057907998</v>
      </c>
      <c r="AC56" s="82">
        <v>2.4535564166035799E-2</v>
      </c>
      <c r="AD56" s="82">
        <v>4.8765819178095198E-3</v>
      </c>
      <c r="AE56" s="82">
        <v>1.4428374924023501E-2</v>
      </c>
      <c r="AF56" s="82">
        <v>3.1163058771960499E-2</v>
      </c>
      <c r="AG56" s="82">
        <v>2.00507052604392E-2</v>
      </c>
      <c r="AH56" s="82">
        <v>5.4368057685496999E-3</v>
      </c>
      <c r="AI56" s="82">
        <v>0.40240137960948502</v>
      </c>
      <c r="AJ56" s="82">
        <v>0.41570380053209699</v>
      </c>
      <c r="AK56" s="82">
        <v>220002.506844488</v>
      </c>
      <c r="AL56" s="82">
        <v>251315.38671965001</v>
      </c>
      <c r="AM56" s="82">
        <v>302674.926278289</v>
      </c>
      <c r="AN56" s="82">
        <v>248180.57626206</v>
      </c>
      <c r="AO56" s="82">
        <v>224792.97736747601</v>
      </c>
      <c r="AP56" s="82">
        <v>25123.4070345931</v>
      </c>
      <c r="AQ56" s="82">
        <v>0.194054453201221</v>
      </c>
      <c r="AR56" s="82">
        <v>0.46057834028954697</v>
      </c>
      <c r="AS56" s="82">
        <v>0.93437643901788603</v>
      </c>
      <c r="AT56" s="95">
        <v>1.8491205572012499</v>
      </c>
    </row>
    <row r="57" spans="1:46" x14ac:dyDescent="0.25">
      <c r="A57" s="88">
        <v>56</v>
      </c>
      <c r="B57" s="42" t="s">
        <v>678</v>
      </c>
      <c r="C57" s="88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80">
        <v>1.2392292166979</v>
      </c>
      <c r="I57" s="80">
        <v>0.555295542444456</v>
      </c>
      <c r="J57" s="80">
        <v>5.0939432609233601E-2</v>
      </c>
      <c r="K57" s="109">
        <v>9.3523476384219706E-2</v>
      </c>
      <c r="L57" s="80">
        <v>0.32583745874359998</v>
      </c>
      <c r="M57" s="80">
        <v>0.76974407603403305</v>
      </c>
      <c r="N57" s="80">
        <v>0.37134639869320801</v>
      </c>
      <c r="O57" s="80">
        <v>0.78856862348457102</v>
      </c>
      <c r="P57" s="80">
        <v>1.0124017687851301</v>
      </c>
      <c r="Q57" s="80">
        <v>0.23065017587970901</v>
      </c>
      <c r="R57" s="80">
        <v>0.16020146610282501</v>
      </c>
      <c r="S57" s="80">
        <v>0.443544298820438</v>
      </c>
      <c r="T57" s="80">
        <v>1.0542451543828599</v>
      </c>
      <c r="U57" s="80">
        <v>1.89422710415536</v>
      </c>
      <c r="V57" s="80">
        <v>0.47370187730861801</v>
      </c>
      <c r="W57" s="80">
        <v>1.1179474258000801</v>
      </c>
      <c r="X57" s="80">
        <v>0.450902404972093</v>
      </c>
      <c r="Y57" s="80">
        <v>0.21627910561114799</v>
      </c>
      <c r="Z57" s="80">
        <v>0.21372393563451</v>
      </c>
      <c r="AA57" s="80">
        <v>7.3832119325946993E-2</v>
      </c>
      <c r="AB57" s="80">
        <v>0.20982834320096599</v>
      </c>
      <c r="AC57" s="80">
        <v>2.4420481632348199E-2</v>
      </c>
      <c r="AD57" s="80">
        <v>4.6466884345421101E-3</v>
      </c>
      <c r="AE57" s="80">
        <v>1.45062433549082E-2</v>
      </c>
      <c r="AF57" s="80">
        <v>3.15685783478208E-2</v>
      </c>
      <c r="AG57" s="80">
        <v>1.9316999528648598E-2</v>
      </c>
      <c r="AH57" s="80">
        <v>5.4026804295188996E-3</v>
      </c>
      <c r="AI57" s="80">
        <v>0.42257157141366097</v>
      </c>
      <c r="AJ57" s="80">
        <v>0.432963658513976</v>
      </c>
      <c r="AK57" s="80">
        <v>223989.80793850901</v>
      </c>
      <c r="AL57" s="80">
        <v>253676.523775551</v>
      </c>
      <c r="AM57" s="80">
        <v>304676.77524429001</v>
      </c>
      <c r="AN57" s="80">
        <v>249380.58306992601</v>
      </c>
      <c r="AO57" s="80">
        <v>227631.292003832</v>
      </c>
      <c r="AP57" s="80">
        <v>25757.86872857</v>
      </c>
      <c r="AQ57" s="80">
        <v>0.199819441072937</v>
      </c>
      <c r="AR57" s="80">
        <v>0.477151853054606</v>
      </c>
      <c r="AS57" s="80">
        <v>0.94695492811069704</v>
      </c>
      <c r="AT57" s="96">
        <v>1.9043989787835101</v>
      </c>
    </row>
    <row r="58" spans="1:46" x14ac:dyDescent="0.25">
      <c r="A58" s="88">
        <v>57</v>
      </c>
      <c r="B58" s="52" t="s">
        <v>678</v>
      </c>
      <c r="C58" s="86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82">
        <v>1.26497460233819</v>
      </c>
      <c r="I58" s="82">
        <v>0.56281620461151105</v>
      </c>
      <c r="J58" s="82">
        <v>5.4004499627732898E-2</v>
      </c>
      <c r="K58" s="82">
        <v>9.4035449322869294E-2</v>
      </c>
      <c r="L58" s="82">
        <v>0.34272894134463899</v>
      </c>
      <c r="M58" s="82">
        <v>0.76877661951862897</v>
      </c>
      <c r="N58" s="82">
        <v>0.37903954834354098</v>
      </c>
      <c r="O58" s="82">
        <v>0.81414566132717503</v>
      </c>
      <c r="P58" s="82">
        <v>1.02906465687485</v>
      </c>
      <c r="Q58" s="82">
        <v>0.23290446342410401</v>
      </c>
      <c r="R58" s="82">
        <v>0.15919404381886201</v>
      </c>
      <c r="S58" s="82">
        <v>0.44174704905893702</v>
      </c>
      <c r="T58" s="82">
        <v>1.0781559301327299</v>
      </c>
      <c r="U58" s="82">
        <v>1.93615982348187</v>
      </c>
      <c r="V58" s="82">
        <v>0.49366827274328701</v>
      </c>
      <c r="W58" s="82">
        <v>1.15674707228769</v>
      </c>
      <c r="X58" s="82">
        <v>0.45340051382279101</v>
      </c>
      <c r="Y58" s="82">
        <v>0.215085716507219</v>
      </c>
      <c r="Z58" s="82">
        <v>0.221972818600985</v>
      </c>
      <c r="AA58" s="82">
        <v>7.4400479993244603E-2</v>
      </c>
      <c r="AB58" s="82">
        <v>0.20748975533057201</v>
      </c>
      <c r="AC58" s="82">
        <v>2.4806799639220702E-2</v>
      </c>
      <c r="AD58" s="82">
        <v>4.4945728905501602E-3</v>
      </c>
      <c r="AE58" s="82">
        <v>1.47238200279731E-2</v>
      </c>
      <c r="AF58" s="82">
        <v>3.0912913510638001E-2</v>
      </c>
      <c r="AG58" s="82">
        <v>2.0422120377044901E-2</v>
      </c>
      <c r="AH58" s="82">
        <v>5.7344839436456099E-3</v>
      </c>
      <c r="AI58" s="82">
        <v>0.42439127876713201</v>
      </c>
      <c r="AJ58" s="82">
        <v>0.43135324611454601</v>
      </c>
      <c r="AK58" s="82">
        <v>225456.594480314</v>
      </c>
      <c r="AL58" s="82">
        <v>259229.736974978</v>
      </c>
      <c r="AM58" s="82">
        <v>306434.37646794698</v>
      </c>
      <c r="AN58" s="82">
        <v>250498.66285203199</v>
      </c>
      <c r="AO58" s="82">
        <v>231380.420803038</v>
      </c>
      <c r="AP58" s="82">
        <v>25567.5293282358</v>
      </c>
      <c r="AQ58" s="82">
        <v>0.19814779487935999</v>
      </c>
      <c r="AR58" s="82">
        <v>0.47597574929534198</v>
      </c>
      <c r="AS58" s="82">
        <v>0.951450631510112</v>
      </c>
      <c r="AT58" s="95">
        <v>1.88942647131106</v>
      </c>
    </row>
    <row r="59" spans="1:46" x14ac:dyDescent="0.25">
      <c r="A59" s="88">
        <v>58</v>
      </c>
      <c r="B59" s="58" t="s">
        <v>808</v>
      </c>
      <c r="C59" s="88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80">
        <v>0.63611503285424797</v>
      </c>
      <c r="I59" s="80">
        <v>0.28109934611259202</v>
      </c>
      <c r="J59" s="80">
        <v>2.99537230299519E-2</v>
      </c>
      <c r="K59" s="80">
        <v>8.9282759591645E-2</v>
      </c>
      <c r="L59" s="80">
        <v>0.17284665384582601</v>
      </c>
      <c r="M59" s="80">
        <v>0.37863578555621102</v>
      </c>
      <c r="N59" s="80">
        <v>0.190556493611967</v>
      </c>
      <c r="O59" s="80">
        <v>0.402772782221961</v>
      </c>
      <c r="P59" s="80">
        <v>0.52014747734154498</v>
      </c>
      <c r="Q59" s="80">
        <v>0.12420529107041001</v>
      </c>
      <c r="R59" s="80">
        <v>8.6990429406178293E-2</v>
      </c>
      <c r="S59" s="80">
        <v>0.221892575993661</v>
      </c>
      <c r="T59" s="80">
        <v>0.56332878603959302</v>
      </c>
      <c r="U59" s="80">
        <v>0.97765197419458505</v>
      </c>
      <c r="V59" s="80">
        <v>0.249316366402413</v>
      </c>
      <c r="W59" s="80">
        <v>0.586039797253468</v>
      </c>
      <c r="X59" s="80">
        <v>0.245188986370561</v>
      </c>
      <c r="Y59" s="80">
        <v>0.109790053983869</v>
      </c>
      <c r="Z59" s="80">
        <v>0.105646078344628</v>
      </c>
      <c r="AA59" s="80">
        <v>3.8658083801487497E-2</v>
      </c>
      <c r="AB59" s="80">
        <v>0.104546548633589</v>
      </c>
      <c r="AC59" s="80">
        <v>1.18604173358206E-2</v>
      </c>
      <c r="AD59" s="80">
        <v>2.2211314399885702E-3</v>
      </c>
      <c r="AE59" s="80">
        <v>7.1898860180561299E-3</v>
      </c>
      <c r="AF59" s="80">
        <v>1.5049356531509E-2</v>
      </c>
      <c r="AG59" s="80">
        <v>1.00532417462584E-2</v>
      </c>
      <c r="AH59" s="80">
        <v>2.7694530851596201E-3</v>
      </c>
      <c r="AI59" s="80">
        <v>0.220211747399671</v>
      </c>
      <c r="AJ59" s="80">
        <v>0.20936635060185199</v>
      </c>
      <c r="AK59" s="80">
        <v>227168.73479694399</v>
      </c>
      <c r="AL59" s="80">
        <v>263210.70600100001</v>
      </c>
      <c r="AM59" s="80">
        <v>299416.76692592498</v>
      </c>
      <c r="AN59" s="80">
        <v>259611.18857535999</v>
      </c>
      <c r="AO59" s="80">
        <v>234635.42189594801</v>
      </c>
      <c r="AP59" s="80">
        <v>26291.509666445501</v>
      </c>
      <c r="AQ59" s="80">
        <v>0.105595625424795</v>
      </c>
      <c r="AR59" s="80">
        <v>0.252589242255924</v>
      </c>
      <c r="AS59" s="80">
        <v>0.49077264935981402</v>
      </c>
      <c r="AT59" s="96">
        <v>0.93347532874140304</v>
      </c>
    </row>
    <row r="60" spans="1:46" x14ac:dyDescent="0.25">
      <c r="A60" s="88">
        <v>59</v>
      </c>
      <c r="B60" s="52" t="s">
        <v>633</v>
      </c>
      <c r="C60" s="86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82">
        <v>0.22682306561555701</v>
      </c>
      <c r="I60" s="82">
        <v>7.4610551122175101E-2</v>
      </c>
      <c r="J60" s="82">
        <v>3.0503581062562901E-2</v>
      </c>
      <c r="K60" s="82">
        <v>3.8094527915922098E-2</v>
      </c>
      <c r="L60" s="82">
        <v>0.17450288536629699</v>
      </c>
      <c r="M60" s="82">
        <v>3.4764286166249998E-2</v>
      </c>
      <c r="N60" s="82">
        <v>0.295447165491112</v>
      </c>
      <c r="O60" s="82">
        <v>4.1276622502178801E-3</v>
      </c>
      <c r="P60" s="82">
        <v>2.1497110439935001E-3</v>
      </c>
      <c r="Q60" s="82">
        <v>4.6468765157806199E-4</v>
      </c>
      <c r="R60" s="82">
        <v>0.120246829733074</v>
      </c>
      <c r="S60" s="82">
        <v>0.249604606268652</v>
      </c>
      <c r="T60" s="82">
        <v>0.84483901270281703</v>
      </c>
      <c r="U60" s="82">
        <v>1.5719416817023099E-3</v>
      </c>
      <c r="V60" s="82">
        <v>3.9125179746131999E-3</v>
      </c>
      <c r="W60" s="82">
        <v>5.3253074633225303E-2</v>
      </c>
      <c r="X60" s="82">
        <v>2.0885264486433099E-2</v>
      </c>
      <c r="Y60" s="82">
        <v>5.7595111161361104E-3</v>
      </c>
      <c r="Z60" s="82">
        <v>1.4452743381932399E-2</v>
      </c>
      <c r="AA60" s="82">
        <v>5.0637649050532703E-3</v>
      </c>
      <c r="AB60" s="82">
        <v>1.4354319695755E-2</v>
      </c>
      <c r="AC60" s="82">
        <v>6.3977733355217504E-4</v>
      </c>
      <c r="AD60" s="82">
        <v>1.2772449770633E-5</v>
      </c>
      <c r="AE60" s="82">
        <v>3.1185150238881998E-5</v>
      </c>
      <c r="AF60" s="82">
        <v>1.35354348388969E-5</v>
      </c>
      <c r="AG60" s="82">
        <v>1.6187985698895501E-4</v>
      </c>
      <c r="AH60" s="82">
        <v>8.9079618608618308E-6</v>
      </c>
      <c r="AI60" s="82">
        <v>0.14838550423293501</v>
      </c>
      <c r="AJ60" s="82">
        <v>0.150022677346906</v>
      </c>
      <c r="AK60" s="82">
        <v>222341.64465207601</v>
      </c>
      <c r="AL60" s="82">
        <v>262292.93224605703</v>
      </c>
      <c r="AM60" s="82">
        <v>306837.62972687097</v>
      </c>
      <c r="AN60" s="82">
        <v>256352.97680539201</v>
      </c>
      <c r="AO60" s="82">
        <v>231197.26066884401</v>
      </c>
      <c r="AP60" s="82">
        <v>26107.8416255579</v>
      </c>
      <c r="AQ60" s="82">
        <v>3.6717543174227799E-5</v>
      </c>
      <c r="AR60" s="82">
        <v>7.6628161590969201E-5</v>
      </c>
      <c r="AS60" s="82">
        <v>3.1768862470635002E-3</v>
      </c>
      <c r="AT60" s="95">
        <v>5.74255334127057E-3</v>
      </c>
    </row>
    <row r="61" spans="1:46" x14ac:dyDescent="0.25">
      <c r="A61" s="88">
        <v>60</v>
      </c>
      <c r="B61" s="58" t="s">
        <v>280</v>
      </c>
      <c r="C61" s="88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80">
        <v>0.22934831685020701</v>
      </c>
      <c r="I61" s="80">
        <v>8.7743102596749195E-2</v>
      </c>
      <c r="J61" s="80">
        <v>5.0793497688049999E-2</v>
      </c>
      <c r="K61" s="80">
        <v>2.4633964054493199E-2</v>
      </c>
      <c r="L61" s="80">
        <v>0.13471393960976799</v>
      </c>
      <c r="M61" s="80">
        <v>3.1116021369854599E-2</v>
      </c>
      <c r="N61" s="80">
        <v>0.28888140902800202</v>
      </c>
      <c r="O61" s="80">
        <v>1.13712894158384E-2</v>
      </c>
      <c r="P61" s="80">
        <v>2.50420865640937E-3</v>
      </c>
      <c r="Q61" s="80">
        <v>4.7644438726187499E-4</v>
      </c>
      <c r="R61" s="80">
        <v>0.14748141864841699</v>
      </c>
      <c r="S61" s="80">
        <v>0.141966501757394</v>
      </c>
      <c r="T61" s="80">
        <v>1.0358811457763599</v>
      </c>
      <c r="U61" s="80">
        <v>1.4810284401410099E-3</v>
      </c>
      <c r="V61" s="80">
        <v>3.6798851905697799E-3</v>
      </c>
      <c r="W61" s="80">
        <v>9.5943914561085294E-2</v>
      </c>
      <c r="X61" s="80">
        <v>3.7306527826610203E-2</v>
      </c>
      <c r="Y61" s="80">
        <v>1.5767473429765699E-2</v>
      </c>
      <c r="Z61" s="80">
        <v>1.57759755916866E-2</v>
      </c>
      <c r="AA61" s="80">
        <v>4.9619767896437903E-3</v>
      </c>
      <c r="AB61" s="80">
        <v>1.66106775933084E-2</v>
      </c>
      <c r="AC61" s="80">
        <v>4.5206614913447099E-4</v>
      </c>
      <c r="AD61" s="80">
        <v>1.8208973745605601E-5</v>
      </c>
      <c r="AE61" s="80">
        <v>1.8973541798766099E-5</v>
      </c>
      <c r="AF61" s="80">
        <v>6.3959410181186002E-5</v>
      </c>
      <c r="AG61" s="80">
        <v>1.20086459618284E-4</v>
      </c>
      <c r="AH61" s="80">
        <v>6.6095427917342699E-6</v>
      </c>
      <c r="AI61" s="80">
        <v>6.66816594268652E-2</v>
      </c>
      <c r="AJ61" s="80">
        <v>7.0645988516226194E-2</v>
      </c>
      <c r="AK61" s="80">
        <v>220208.99647235</v>
      </c>
      <c r="AL61" s="80">
        <v>255835.24869861401</v>
      </c>
      <c r="AM61" s="80">
        <v>310648.04546277598</v>
      </c>
      <c r="AN61" s="80">
        <v>230935.204414142</v>
      </c>
      <c r="AO61" s="80">
        <v>227870.64033950301</v>
      </c>
      <c r="AP61" s="80">
        <v>25965.576768493</v>
      </c>
      <c r="AQ61" s="80">
        <v>1.00673752342363E-4</v>
      </c>
      <c r="AR61" s="80">
        <v>1.50192846291318E-4</v>
      </c>
      <c r="AS61" s="80">
        <v>7.6254379428365602E-3</v>
      </c>
      <c r="AT61" s="96">
        <v>1.5895778662668301E-2</v>
      </c>
    </row>
    <row r="62" spans="1:46" x14ac:dyDescent="0.25">
      <c r="A62" s="88">
        <v>61</v>
      </c>
      <c r="B62" s="52" t="s">
        <v>783</v>
      </c>
      <c r="C62" s="86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82">
        <v>0.233485276486433</v>
      </c>
      <c r="I62" s="82">
        <v>8.2945613491856807E-2</v>
      </c>
      <c r="J62" s="82">
        <v>2.1715254471628399E-2</v>
      </c>
      <c r="K62" s="82">
        <v>2.64458531690819E-2</v>
      </c>
      <c r="L62" s="82">
        <v>0.121532202525933</v>
      </c>
      <c r="M62" s="82">
        <v>3.13202193416873E-2</v>
      </c>
      <c r="N62" s="82">
        <v>0.27896891208199198</v>
      </c>
      <c r="O62" s="82">
        <v>1.2659851671384399E-2</v>
      </c>
      <c r="P62" s="82">
        <v>3.1377825150574299E-3</v>
      </c>
      <c r="Q62" s="82">
        <v>5.3850157394035904E-4</v>
      </c>
      <c r="R62" s="82">
        <v>8.4240130296748705E-2</v>
      </c>
      <c r="S62" s="82">
        <v>0.105578064533338</v>
      </c>
      <c r="T62" s="82">
        <v>0.59469150806867699</v>
      </c>
      <c r="U62" s="82">
        <v>6.6198826714095103E-4</v>
      </c>
      <c r="V62" s="82">
        <v>2.2517946136412299E-3</v>
      </c>
      <c r="W62" s="82">
        <v>9.3114711080747398E-2</v>
      </c>
      <c r="X62" s="82">
        <v>3.66609375000626E-2</v>
      </c>
      <c r="Y62" s="82">
        <v>1.30189132785761E-2</v>
      </c>
      <c r="Z62" s="82">
        <v>1.6975149276318199E-2</v>
      </c>
      <c r="AA62" s="82">
        <v>5.2764023083036798E-3</v>
      </c>
      <c r="AB62" s="82">
        <v>1.8113197609197398E-2</v>
      </c>
      <c r="AC62" s="82">
        <v>5.9655968917906503E-4</v>
      </c>
      <c r="AD62" s="82">
        <v>1.3163504881040999E-5</v>
      </c>
      <c r="AE62" s="82">
        <v>3.7626867339634198E-5</v>
      </c>
      <c r="AF62" s="82">
        <v>4.1084113725727703E-5</v>
      </c>
      <c r="AG62" s="82">
        <v>1.28792842855624E-4</v>
      </c>
      <c r="AH62" s="82">
        <v>4.1605595599737304E-6</v>
      </c>
      <c r="AI62" s="82">
        <v>6.0909662896340602E-2</v>
      </c>
      <c r="AJ62" s="82">
        <v>6.1372250679086797E-2</v>
      </c>
      <c r="AK62" s="82">
        <v>217964.50165367499</v>
      </c>
      <c r="AL62" s="82">
        <v>252784.23938954799</v>
      </c>
      <c r="AM62" s="82">
        <v>297880.26667921297</v>
      </c>
      <c r="AN62" s="82">
        <v>251690.54091508201</v>
      </c>
      <c r="AO62" s="82">
        <v>224484.06211973401</v>
      </c>
      <c r="AP62" s="82">
        <v>25045.269901591299</v>
      </c>
      <c r="AQ62" s="82">
        <v>4.4788931544135801E-5</v>
      </c>
      <c r="AR62" s="82">
        <v>7.6438908177729704E-5</v>
      </c>
      <c r="AS62" s="82">
        <v>3.59105865655735E-3</v>
      </c>
      <c r="AT62" s="95">
        <v>7.0029488388365603E-3</v>
      </c>
    </row>
    <row r="63" spans="1:46" x14ac:dyDescent="0.25">
      <c r="A63" s="88">
        <v>62</v>
      </c>
      <c r="B63" s="58" t="s">
        <v>447</v>
      </c>
      <c r="C63" s="88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80">
        <v>0.195629253595759</v>
      </c>
      <c r="I63" s="80">
        <v>7.5391733044864503E-2</v>
      </c>
      <c r="J63" s="80">
        <v>3.1009168757225598E-2</v>
      </c>
      <c r="K63" s="80">
        <v>2.3795508828990501E-2</v>
      </c>
      <c r="L63" s="80">
        <v>9.7712913050787595E-2</v>
      </c>
      <c r="M63" s="80">
        <v>2.8236542481604E-2</v>
      </c>
      <c r="N63" s="80">
        <v>0.242321602555718</v>
      </c>
      <c r="O63" s="80">
        <v>1.05453920244576E-2</v>
      </c>
      <c r="P63" s="80">
        <v>5.48923378375352E-3</v>
      </c>
      <c r="Q63" s="80">
        <v>1.09560720555597E-3</v>
      </c>
      <c r="R63" s="80">
        <v>8.74574351344862E-2</v>
      </c>
      <c r="S63" s="80">
        <v>7.7672475892302403E-2</v>
      </c>
      <c r="T63" s="80">
        <v>0.61459650269621002</v>
      </c>
      <c r="U63" s="80">
        <v>7.7390696613776797E-4</v>
      </c>
      <c r="V63" s="80">
        <v>1.6330279402083001E-3</v>
      </c>
      <c r="W63" s="80">
        <v>6.4057166765979695E-2</v>
      </c>
      <c r="X63" s="80">
        <v>2.50527253321642E-2</v>
      </c>
      <c r="Y63" s="80">
        <v>6.2850095650593104E-3</v>
      </c>
      <c r="Z63" s="80">
        <v>1.3364755927188001E-2</v>
      </c>
      <c r="AA63" s="80">
        <v>5.0786537800140003E-3</v>
      </c>
      <c r="AB63" s="80">
        <v>1.3993906734508E-2</v>
      </c>
      <c r="AC63" s="80">
        <v>6.0283540553914005E-4</v>
      </c>
      <c r="AD63" s="80">
        <v>5.2206444415505098E-6</v>
      </c>
      <c r="AE63" s="80">
        <v>1.9009157104067901E-5</v>
      </c>
      <c r="AF63" s="80">
        <v>3.79164150528512E-5</v>
      </c>
      <c r="AG63" s="80">
        <v>1.1107158281668101E-4</v>
      </c>
      <c r="AH63" s="80">
        <v>9.2835373452112301E-6</v>
      </c>
      <c r="AI63" s="80">
        <v>4.1625599405364297E-2</v>
      </c>
      <c r="AJ63" s="80">
        <v>4.2518825544333297E-2</v>
      </c>
      <c r="AK63" s="80">
        <v>220411.398548467</v>
      </c>
      <c r="AL63" s="80">
        <v>255191.793889867</v>
      </c>
      <c r="AM63" s="80">
        <v>304229.5321066</v>
      </c>
      <c r="AN63" s="80">
        <v>251776.78682700999</v>
      </c>
      <c r="AO63" s="80">
        <v>228135.33679859701</v>
      </c>
      <c r="AP63" s="80">
        <v>25629.639062523001</v>
      </c>
      <c r="AQ63" s="80">
        <v>7.1996394016950204E-5</v>
      </c>
      <c r="AR63" s="80">
        <v>1.0177644541923001E-4</v>
      </c>
      <c r="AS63" s="80">
        <v>3.45711040357876E-3</v>
      </c>
      <c r="AT63" s="96">
        <v>6.8381734679669199E-3</v>
      </c>
    </row>
    <row r="64" spans="1:46" x14ac:dyDescent="0.25">
      <c r="A64" s="88">
        <v>63</v>
      </c>
      <c r="B64" s="52" t="s">
        <v>588</v>
      </c>
      <c r="C64" s="86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82">
        <v>0.172523065529994</v>
      </c>
      <c r="I64" s="82">
        <v>9.3469579789639004E-2</v>
      </c>
      <c r="J64" s="82">
        <v>0.16120490327365999</v>
      </c>
      <c r="K64" s="82">
        <v>4.03717196471296E-2</v>
      </c>
      <c r="L64" s="82">
        <v>0.10666346171994</v>
      </c>
      <c r="M64" s="82">
        <v>2.8323872503403898E-2</v>
      </c>
      <c r="N64" s="82">
        <v>0.26230272429322199</v>
      </c>
      <c r="O64" s="82">
        <v>1.14460873435145E-2</v>
      </c>
      <c r="P64" s="82">
        <v>3.8755922257808799E-3</v>
      </c>
      <c r="Q64" s="82">
        <v>7.9811216994956496E-4</v>
      </c>
      <c r="R64" s="82">
        <v>0.22982019459610101</v>
      </c>
      <c r="S64" s="82">
        <v>0.16352122982575301</v>
      </c>
      <c r="T64" s="82">
        <v>1.53469003060557</v>
      </c>
      <c r="U64" s="82">
        <v>1.862539618771E-3</v>
      </c>
      <c r="V64" s="82">
        <v>2.5292902315597601E-3</v>
      </c>
      <c r="W64" s="82">
        <v>7.0367944262685903E-2</v>
      </c>
      <c r="X64" s="82">
        <v>2.8228375366058399E-2</v>
      </c>
      <c r="Y64" s="82">
        <v>1.6199139431826898E-2</v>
      </c>
      <c r="Z64" s="82">
        <v>1.54249376663871E-2</v>
      </c>
      <c r="AA64" s="82">
        <v>4.7158524891875797E-3</v>
      </c>
      <c r="AB64" s="82">
        <v>1.6034405137774901E-2</v>
      </c>
      <c r="AC64" s="82">
        <v>8.0079167870034205E-4</v>
      </c>
      <c r="AD64" s="82">
        <v>5.2909260777557703E-6</v>
      </c>
      <c r="AE64" s="82">
        <v>4.3318166615410299E-5</v>
      </c>
      <c r="AF64" s="82">
        <v>3.0807699869475801E-5</v>
      </c>
      <c r="AG64" s="82">
        <v>1.77219008850425E-4</v>
      </c>
      <c r="AH64" s="82">
        <v>4.2684864479683098E-6</v>
      </c>
      <c r="AI64" s="82">
        <v>2.45245250919113E-2</v>
      </c>
      <c r="AJ64" s="82">
        <v>2.5891572040456098E-2</v>
      </c>
      <c r="AK64" s="82">
        <v>221263.80847808201</v>
      </c>
      <c r="AL64" s="82">
        <v>250960.05859321801</v>
      </c>
      <c r="AM64" s="82">
        <v>301984.75875784003</v>
      </c>
      <c r="AN64" s="82">
        <v>252930.780405389</v>
      </c>
      <c r="AO64" s="82">
        <v>223834.74178151999</v>
      </c>
      <c r="AP64" s="82">
        <v>25336.448740891701</v>
      </c>
      <c r="AQ64" s="82">
        <v>6.6354517682883603E-5</v>
      </c>
      <c r="AR64" s="82">
        <v>1.8911764045642499E-4</v>
      </c>
      <c r="AS64" s="82">
        <v>1.08851302380531E-2</v>
      </c>
      <c r="AT64" s="95">
        <v>2.0185013304583999E-2</v>
      </c>
    </row>
    <row r="65" spans="1:46" x14ac:dyDescent="0.25">
      <c r="A65" s="88">
        <v>64</v>
      </c>
      <c r="B65" s="58" t="s">
        <v>609</v>
      </c>
      <c r="C65" s="88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80">
        <v>0.16539303183833001</v>
      </c>
      <c r="I65" s="80">
        <v>9.0279272962364404E-2</v>
      </c>
      <c r="J65" s="80">
        <v>0.113966900460324</v>
      </c>
      <c r="K65" s="80">
        <v>3.73553711860471E-2</v>
      </c>
      <c r="L65" s="80">
        <v>0.105576914649812</v>
      </c>
      <c r="M65" s="80">
        <v>2.8302469874893099E-2</v>
      </c>
      <c r="N65" s="80">
        <v>0.254058040902996</v>
      </c>
      <c r="O65" s="80">
        <v>1.3218202451195401E-2</v>
      </c>
      <c r="P65" s="80">
        <v>5.8772756128958803E-3</v>
      </c>
      <c r="Q65" s="80">
        <v>9.8130580798209705E-4</v>
      </c>
      <c r="R65" s="80">
        <v>0.26807951029011501</v>
      </c>
      <c r="S65" s="80">
        <v>0.16777289652656899</v>
      </c>
      <c r="T65" s="80">
        <v>1.7723911899451901</v>
      </c>
      <c r="U65" s="80">
        <v>1.9592733493600601E-3</v>
      </c>
      <c r="V65" s="80">
        <v>2.7330744676747898E-3</v>
      </c>
      <c r="W65" s="80">
        <v>8.9232849248583601E-2</v>
      </c>
      <c r="X65" s="80">
        <v>3.6044622216259301E-2</v>
      </c>
      <c r="Y65" s="80">
        <v>1.9750670139838399E-2</v>
      </c>
      <c r="Z65" s="80">
        <v>1.62779922021348E-2</v>
      </c>
      <c r="AA65" s="80">
        <v>5.4214948409149304E-3</v>
      </c>
      <c r="AB65" s="80">
        <v>1.6707281142541799E-2</v>
      </c>
      <c r="AC65" s="80">
        <v>7.6529488001265305E-4</v>
      </c>
      <c r="AD65" s="80">
        <v>1.04343545152738E-5</v>
      </c>
      <c r="AE65" s="80">
        <v>3.4797853744642201E-5</v>
      </c>
      <c r="AF65" s="80">
        <v>3.0194555170433899E-5</v>
      </c>
      <c r="AG65" s="80">
        <v>7.3310713510692296E-6</v>
      </c>
      <c r="AH65" s="80">
        <v>1.4529156040272499E-5</v>
      </c>
      <c r="AI65" s="80">
        <v>2.31235368043279E-2</v>
      </c>
      <c r="AJ65" s="80">
        <v>2.3872308182228599E-2</v>
      </c>
      <c r="AK65" s="80">
        <v>221139.18669218101</v>
      </c>
      <c r="AL65" s="80">
        <v>254335.51038415899</v>
      </c>
      <c r="AM65" s="80">
        <v>302494.44309424103</v>
      </c>
      <c r="AN65" s="80">
        <v>252005.367468068</v>
      </c>
      <c r="AO65" s="80">
        <v>226552.98501913901</v>
      </c>
      <c r="AP65" s="80">
        <v>25152.7947497778</v>
      </c>
      <c r="AQ65" s="80">
        <v>7.9357316528569407E-5</v>
      </c>
      <c r="AR65" s="80">
        <v>2.0852194825949201E-4</v>
      </c>
      <c r="AS65" s="80">
        <v>2.1915256139979002E-2</v>
      </c>
      <c r="AT65" s="96">
        <v>4.0766145688924997E-2</v>
      </c>
    </row>
    <row r="66" spans="1:46" x14ac:dyDescent="0.25">
      <c r="A66" s="88">
        <v>65</v>
      </c>
      <c r="B66" s="72" t="s">
        <v>274</v>
      </c>
      <c r="C66" s="86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09">
        <v>-4.3836374722114603E-5</v>
      </c>
      <c r="I66" s="109">
        <v>0</v>
      </c>
      <c r="J66" s="109">
        <v>-1.4679715574837399E-3</v>
      </c>
      <c r="K66" s="109">
        <v>-1.3676599207651601E-3</v>
      </c>
      <c r="L66" s="109">
        <v>-7.7665789129129706E-2</v>
      </c>
      <c r="M66" s="109">
        <v>-8.0373102802842498E-4</v>
      </c>
      <c r="N66" s="109">
        <v>-1.16439843484928E-6</v>
      </c>
      <c r="O66" s="109">
        <v>-1.6347584364614001E-4</v>
      </c>
      <c r="P66" s="109">
        <v>-3.9583314029911402E-4</v>
      </c>
      <c r="Q66" s="109">
        <v>1.56616915444466E-5</v>
      </c>
      <c r="R66" s="109">
        <v>-6.3843846620476605E-4</v>
      </c>
      <c r="S66" s="109">
        <v>-3.8169398923923097E-5</v>
      </c>
      <c r="T66" s="109">
        <v>-0.19096352730225999</v>
      </c>
      <c r="U66" s="109">
        <v>-1.1987616938554901E-4</v>
      </c>
      <c r="V66" s="109">
        <v>-3.9042766931255698E-4</v>
      </c>
      <c r="W66" s="109">
        <v>-8.7808570902683496E-5</v>
      </c>
      <c r="X66" s="109">
        <v>-1.2999785562474499E-4</v>
      </c>
      <c r="Y66" s="109">
        <v>-2.25396562684554E-3</v>
      </c>
      <c r="Z66" s="82">
        <v>1.53508484374104E-2</v>
      </c>
      <c r="AA66" s="109">
        <v>2.2512192908172001E-5</v>
      </c>
      <c r="AB66" s="109">
        <v>-1.9010885992177E-5</v>
      </c>
      <c r="AC66" s="109">
        <v>-4.0183236767845198E-3</v>
      </c>
      <c r="AD66" s="109">
        <v>0</v>
      </c>
      <c r="AE66" s="109">
        <v>-1.8823833427178701E-6</v>
      </c>
      <c r="AF66" s="109">
        <v>-1.06987204643573E-5</v>
      </c>
      <c r="AG66" s="109">
        <v>-1.17197630471036E-4</v>
      </c>
      <c r="AH66" s="109">
        <v>-3.7647666854357401E-6</v>
      </c>
      <c r="AI66" s="109">
        <v>-1.60224400988448E-4</v>
      </c>
      <c r="AJ66" s="109">
        <v>1.19837747704699E-6</v>
      </c>
      <c r="AK66" s="82">
        <v>259144.936065922</v>
      </c>
      <c r="AL66" s="82">
        <v>320374.56750301301</v>
      </c>
      <c r="AM66" s="82">
        <v>365527.38196986797</v>
      </c>
      <c r="AN66" s="82">
        <v>309786.58143294899</v>
      </c>
      <c r="AO66" s="82">
        <v>275561.41338477598</v>
      </c>
      <c r="AP66" s="82">
        <v>33300.1862961484</v>
      </c>
      <c r="AQ66" s="109">
        <v>-4.8894334259556401E-6</v>
      </c>
      <c r="AR66" s="109">
        <v>-6.0840422028885797E-5</v>
      </c>
      <c r="AS66" s="109">
        <v>-1.59163688189615E-4</v>
      </c>
      <c r="AT66" s="121">
        <v>-2.1415817190738101E-4</v>
      </c>
    </row>
    <row r="67" spans="1:46" x14ac:dyDescent="0.25">
      <c r="A67" s="88">
        <v>66</v>
      </c>
      <c r="B67" s="42" t="s">
        <v>274</v>
      </c>
      <c r="C67" s="88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80">
        <v>0.16600027349122201</v>
      </c>
      <c r="I67" s="80">
        <v>9.2176647225841596E-2</v>
      </c>
      <c r="J67" s="80">
        <v>0.119049529604156</v>
      </c>
      <c r="K67" s="109">
        <v>3.1256129267582797E-2</v>
      </c>
      <c r="L67" s="80">
        <v>0.102177277948379</v>
      </c>
      <c r="M67" s="80">
        <v>2.86539541426723E-2</v>
      </c>
      <c r="N67" s="80">
        <v>0.25960798875667201</v>
      </c>
      <c r="O67" s="80">
        <v>1.2500504044527599E-2</v>
      </c>
      <c r="P67" s="80">
        <v>5.8892959685739104E-3</v>
      </c>
      <c r="Q67" s="109">
        <v>1.25537125404158E-3</v>
      </c>
      <c r="R67" s="80">
        <v>0.27303783816226301</v>
      </c>
      <c r="S67" s="80">
        <v>0.17492953442776599</v>
      </c>
      <c r="T67" s="80">
        <v>1.77493232550947</v>
      </c>
      <c r="U67" s="109">
        <v>2.38447109750094E-3</v>
      </c>
      <c r="V67" s="80">
        <v>2.4684688207777601E-3</v>
      </c>
      <c r="W67" s="80">
        <v>8.6779817418322996E-2</v>
      </c>
      <c r="X67" s="80">
        <v>3.6150624601855898E-2</v>
      </c>
      <c r="Y67" s="80">
        <v>2.02272858441572E-2</v>
      </c>
      <c r="Z67" s="80">
        <v>1.68291835449122E-2</v>
      </c>
      <c r="AA67" s="80">
        <v>6.5970938313308801E-3</v>
      </c>
      <c r="AB67" s="80">
        <v>1.7952715869486199E-2</v>
      </c>
      <c r="AC67" s="80">
        <v>7.3620380629219203E-4</v>
      </c>
      <c r="AD67" s="109">
        <v>1.33939778867369E-5</v>
      </c>
      <c r="AE67" s="80">
        <v>3.0259197071029799E-5</v>
      </c>
      <c r="AF67" s="109">
        <v>2.05802913694716E-5</v>
      </c>
      <c r="AG67" s="109">
        <v>6.9168989738008793E-5</v>
      </c>
      <c r="AH67" s="109">
        <v>1.59400819456897E-6</v>
      </c>
      <c r="AI67" s="80">
        <v>2.40615206293977E-2</v>
      </c>
      <c r="AJ67" s="80">
        <v>2.4933538913556E-2</v>
      </c>
      <c r="AK67" s="80">
        <v>213700.79561061499</v>
      </c>
      <c r="AL67" s="80">
        <v>248734.052765331</v>
      </c>
      <c r="AM67" s="80">
        <v>294694.65338818799</v>
      </c>
      <c r="AN67" s="80">
        <v>243946.55607536301</v>
      </c>
      <c r="AO67" s="80">
        <v>218436.15391222399</v>
      </c>
      <c r="AP67" s="80">
        <v>25387.2045592469</v>
      </c>
      <c r="AQ67" s="109">
        <v>1.03958567578305E-4</v>
      </c>
      <c r="AR67" s="80">
        <v>2.3442059342512601E-4</v>
      </c>
      <c r="AS67" s="80">
        <v>2.25571244231004E-2</v>
      </c>
      <c r="AT67" s="96">
        <v>4.16738763017893E-2</v>
      </c>
    </row>
    <row r="68" spans="1:46" x14ac:dyDescent="0.25">
      <c r="A68" s="88">
        <v>67</v>
      </c>
      <c r="B68" s="52" t="s">
        <v>821</v>
      </c>
      <c r="C68" s="86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82">
        <v>0.17280251339531499</v>
      </c>
      <c r="I68" s="82">
        <v>9.2706962733654696E-2</v>
      </c>
      <c r="J68" s="82">
        <v>0.124217249039118</v>
      </c>
      <c r="K68" s="82">
        <v>3.0676622266035399E-2</v>
      </c>
      <c r="L68" s="82">
        <v>0.103320456543757</v>
      </c>
      <c r="M68" s="82">
        <v>2.6881181521297599E-2</v>
      </c>
      <c r="N68" s="82">
        <v>0.25666992316222798</v>
      </c>
      <c r="O68" s="82">
        <v>1.21693213547832E-2</v>
      </c>
      <c r="P68" s="82">
        <v>3.76107652605288E-3</v>
      </c>
      <c r="Q68" s="82">
        <v>6.8623860135076003E-4</v>
      </c>
      <c r="R68" s="82">
        <v>0.281759403118787</v>
      </c>
      <c r="S68" s="82">
        <v>0.18244751899929701</v>
      </c>
      <c r="T68" s="82">
        <v>1.87823106749554</v>
      </c>
      <c r="U68" s="82">
        <v>1.74013003327443E-3</v>
      </c>
      <c r="V68" s="82">
        <v>2.23002046808573E-3</v>
      </c>
      <c r="W68" s="82">
        <v>9.1060824005438898E-2</v>
      </c>
      <c r="X68" s="82">
        <v>3.6418735426184103E-2</v>
      </c>
      <c r="Y68" s="82">
        <v>2.0392043280149201E-2</v>
      </c>
      <c r="Z68" s="82">
        <v>1.6376190965213699E-2</v>
      </c>
      <c r="AA68" s="82">
        <v>5.5993998026187403E-3</v>
      </c>
      <c r="AB68" s="82">
        <v>1.7142455794193399E-2</v>
      </c>
      <c r="AC68" s="82">
        <v>3.7555920394120699E-4</v>
      </c>
      <c r="AD68" s="82">
        <v>1.3705902311490601E-5</v>
      </c>
      <c r="AE68" s="82">
        <v>4.4649557048102102E-5</v>
      </c>
      <c r="AF68" s="82">
        <v>6.5225987806850205E-5</v>
      </c>
      <c r="AG68" s="82">
        <v>2.39638917372674E-4</v>
      </c>
      <c r="AH68" s="82">
        <v>7.2035899335890298E-6</v>
      </c>
      <c r="AI68" s="82">
        <v>2.3048341194104802E-2</v>
      </c>
      <c r="AJ68" s="82">
        <v>2.4359283551838799E-2</v>
      </c>
      <c r="AK68" s="82">
        <v>215824.81599442801</v>
      </c>
      <c r="AL68" s="82">
        <v>243311.19719538299</v>
      </c>
      <c r="AM68" s="82">
        <v>294246.78510526498</v>
      </c>
      <c r="AN68" s="82">
        <v>245492.75306881001</v>
      </c>
      <c r="AO68" s="82">
        <v>217355.148146641</v>
      </c>
      <c r="AP68" s="82">
        <v>24546.405822319899</v>
      </c>
      <c r="AQ68" s="82">
        <v>8.3952598430984805E-5</v>
      </c>
      <c r="AR68" s="82">
        <v>2.7541440606067199E-4</v>
      </c>
      <c r="AS68" s="82">
        <v>1.3942195145092E-2</v>
      </c>
      <c r="AT68" s="95">
        <v>2.5243190416909801E-2</v>
      </c>
    </row>
    <row r="69" spans="1:46" x14ac:dyDescent="0.25">
      <c r="A69" s="88">
        <v>68</v>
      </c>
      <c r="B69" s="58" t="s">
        <v>756</v>
      </c>
      <c r="C69" s="88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80">
        <v>-8.7568380623381906E-5</v>
      </c>
      <c r="I69" s="80">
        <v>2.7789212069010699E-5</v>
      </c>
      <c r="J69" s="80">
        <v>-1.2201149499680799E-3</v>
      </c>
      <c r="K69" s="80">
        <v>1.8785530374454201E-3</v>
      </c>
      <c r="L69" s="80">
        <v>1.04099514848204E-2</v>
      </c>
      <c r="M69" s="80">
        <v>5.8008476656800297E-5</v>
      </c>
      <c r="N69" s="80">
        <v>-2.0341189324677701E-5</v>
      </c>
      <c r="O69" s="80">
        <v>-1.97234654845289E-5</v>
      </c>
      <c r="P69" s="80">
        <v>4.73852398587366E-4</v>
      </c>
      <c r="Q69" s="80">
        <v>6.3584430179551804E-5</v>
      </c>
      <c r="R69" s="80">
        <v>-3.28218227975822E-4</v>
      </c>
      <c r="S69" s="80">
        <v>-2.1433420190776101E-5</v>
      </c>
      <c r="T69" s="80">
        <v>2.79605650491681E-2</v>
      </c>
      <c r="U69" s="80">
        <v>-1.35816856131816E-4</v>
      </c>
      <c r="V69" s="80">
        <v>1.9405709480373201E-4</v>
      </c>
      <c r="W69" s="80">
        <v>8.8416551403681205E-4</v>
      </c>
      <c r="X69" s="80">
        <v>-4.8479909689219499E-6</v>
      </c>
      <c r="Y69" s="80">
        <v>-2.1486167602124198E-3</v>
      </c>
      <c r="Z69" s="80">
        <v>5.3688692381064396E-4</v>
      </c>
      <c r="AA69" s="80">
        <v>-2.0341189324677701E-5</v>
      </c>
      <c r="AB69" s="80">
        <v>-5.0207875570457702E-6</v>
      </c>
      <c r="AC69" s="80">
        <v>2.9658341241978198E-4</v>
      </c>
      <c r="AD69" s="80">
        <v>0</v>
      </c>
      <c r="AE69" s="80">
        <v>7.85450562200724E-7</v>
      </c>
      <c r="AF69" s="80">
        <v>-1.4273619605480999E-5</v>
      </c>
      <c r="AG69" s="80">
        <v>2.2366036845119399E-5</v>
      </c>
      <c r="AH69" s="80">
        <v>6.8505381842637198E-6</v>
      </c>
      <c r="AI69" s="80">
        <v>-3.2031672139395099E-4</v>
      </c>
      <c r="AJ69" s="80">
        <v>4.4119520408599503E-5</v>
      </c>
      <c r="AK69" s="80">
        <v>220811.62879814499</v>
      </c>
      <c r="AL69" s="80">
        <v>252707.73755704501</v>
      </c>
      <c r="AM69" s="80">
        <v>303732.66369839897</v>
      </c>
      <c r="AN69" s="80">
        <v>248627.63507322199</v>
      </c>
      <c r="AO69" s="80">
        <v>221990.163998064</v>
      </c>
      <c r="AP69" s="80">
        <v>24474.952041332599</v>
      </c>
      <c r="AQ69" s="80">
        <v>-4.4830132114914704E-6</v>
      </c>
      <c r="AR69" s="80">
        <v>-2.7419932532361799E-5</v>
      </c>
      <c r="AS69" s="80">
        <v>-1.05757827310019E-4</v>
      </c>
      <c r="AT69" s="96">
        <v>-1.5414397705475501E-4</v>
      </c>
    </row>
    <row r="70" spans="1:46" x14ac:dyDescent="0.25">
      <c r="A70" s="88">
        <v>69</v>
      </c>
      <c r="B70" s="72" t="s">
        <v>621</v>
      </c>
      <c r="C70" s="86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82">
        <v>0.122513597617932</v>
      </c>
      <c r="I70" s="82">
        <v>5.4844348382405199E-2</v>
      </c>
      <c r="J70" s="109">
        <v>1.11946043271104E-2</v>
      </c>
      <c r="K70" s="109">
        <v>9.0196115416869907E-3</v>
      </c>
      <c r="L70" s="109">
        <v>4.1227828576547498E-2</v>
      </c>
      <c r="M70" s="82">
        <v>7.4047945204765805E-2</v>
      </c>
      <c r="N70" s="82">
        <v>3.6043038217357201E-2</v>
      </c>
      <c r="O70" s="82">
        <v>8.1872148467994302E-2</v>
      </c>
      <c r="P70" s="82">
        <v>0.105870725532358</v>
      </c>
      <c r="Q70" s="82">
        <v>2.41003598482794E-2</v>
      </c>
      <c r="R70" s="82">
        <v>2.2091474532691099E-2</v>
      </c>
      <c r="S70" s="82">
        <v>4.2920587351609703E-2</v>
      </c>
      <c r="T70" s="82">
        <v>0.164024572789887</v>
      </c>
      <c r="U70" s="82">
        <v>0.19178779689778699</v>
      </c>
      <c r="V70" s="82">
        <v>4.8731518751507802E-2</v>
      </c>
      <c r="W70" s="82">
        <v>0.11626569006776701</v>
      </c>
      <c r="X70" s="82">
        <v>4.71174797303133E-2</v>
      </c>
      <c r="Y70" s="109">
        <v>1.9899533077914901E-2</v>
      </c>
      <c r="Z70" s="82">
        <v>1.93528962901688E-2</v>
      </c>
      <c r="AA70" s="82">
        <v>7.9995077797993495E-3</v>
      </c>
      <c r="AB70" s="82">
        <v>2.0549880908598699E-2</v>
      </c>
      <c r="AC70" s="82">
        <v>2.7026928974788799E-3</v>
      </c>
      <c r="AD70" s="82">
        <v>4.75450385519956E-4</v>
      </c>
      <c r="AE70" s="82">
        <v>1.4340930842901901E-3</v>
      </c>
      <c r="AF70" s="82">
        <v>3.0682351765045301E-3</v>
      </c>
      <c r="AG70" s="82">
        <v>1.89490663319265E-3</v>
      </c>
      <c r="AH70" s="82">
        <v>6.1144365204088497E-4</v>
      </c>
      <c r="AI70" s="82">
        <v>4.1988501779412102E-2</v>
      </c>
      <c r="AJ70" s="82">
        <v>4.2971179962172902E-2</v>
      </c>
      <c r="AK70" s="82">
        <v>213475.18507600899</v>
      </c>
      <c r="AL70" s="82">
        <v>251145.08246090999</v>
      </c>
      <c r="AM70" s="82">
        <v>297457.61619152199</v>
      </c>
      <c r="AN70" s="82">
        <v>245559.17446404701</v>
      </c>
      <c r="AO70" s="82">
        <v>217306.657543915</v>
      </c>
      <c r="AP70" s="82">
        <v>24708.016325631201</v>
      </c>
      <c r="AQ70" s="82">
        <v>2.0071968806727299E-2</v>
      </c>
      <c r="AR70" s="82">
        <v>4.7922887882046697E-2</v>
      </c>
      <c r="AS70" s="82">
        <v>0.108526999100459</v>
      </c>
      <c r="AT70" s="95">
        <v>0.19834280907748</v>
      </c>
    </row>
    <row r="71" spans="1:46" x14ac:dyDescent="0.25">
      <c r="A71" s="88">
        <v>70</v>
      </c>
      <c r="B71" s="42" t="s">
        <v>621</v>
      </c>
      <c r="C71" s="88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80">
        <v>0.12396635880972801</v>
      </c>
      <c r="I71" s="80">
        <v>5.8676924384185702E-2</v>
      </c>
      <c r="J71" s="109">
        <v>1.0368547732720401E-2</v>
      </c>
      <c r="K71" s="109">
        <v>8.6191028746744301E-3</v>
      </c>
      <c r="L71" s="109">
        <v>4.3747561615645303E-2</v>
      </c>
      <c r="M71" s="80">
        <v>7.5429619172110093E-2</v>
      </c>
      <c r="N71" s="80">
        <v>3.6888221712499003E-2</v>
      </c>
      <c r="O71" s="80">
        <v>7.9565802430930199E-2</v>
      </c>
      <c r="P71" s="80">
        <v>0.106690553731294</v>
      </c>
      <c r="Q71" s="80">
        <v>2.3857417991150001E-2</v>
      </c>
      <c r="R71" s="80">
        <v>2.2425627915096401E-2</v>
      </c>
      <c r="S71" s="80">
        <v>4.3747176057724699E-2</v>
      </c>
      <c r="T71" s="80">
        <v>0.164104131885837</v>
      </c>
      <c r="U71" s="80">
        <v>0.18826478793499499</v>
      </c>
      <c r="V71" s="80">
        <v>4.80882846793712E-2</v>
      </c>
      <c r="W71" s="80">
        <v>0.120471585452413</v>
      </c>
      <c r="X71" s="80">
        <v>4.7021561791162798E-2</v>
      </c>
      <c r="Y71" s="109">
        <v>1.9852357592104901E-2</v>
      </c>
      <c r="Z71" s="80">
        <v>2.0482517980490899E-2</v>
      </c>
      <c r="AA71" s="80">
        <v>7.0668413491546001E-3</v>
      </c>
      <c r="AB71" s="80">
        <v>2.0888361039535699E-2</v>
      </c>
      <c r="AC71" s="80">
        <v>2.7113379374858501E-3</v>
      </c>
      <c r="AD71" s="80">
        <v>4.9088063245013097E-4</v>
      </c>
      <c r="AE71" s="80">
        <v>1.41176161316584E-3</v>
      </c>
      <c r="AF71" s="80">
        <v>3.0599776944349299E-3</v>
      </c>
      <c r="AG71" s="80">
        <v>2.0236677950565699E-3</v>
      </c>
      <c r="AH71" s="80">
        <v>5.8523964415479904E-4</v>
      </c>
      <c r="AI71" s="80">
        <v>4.2113084706322197E-2</v>
      </c>
      <c r="AJ71" s="80">
        <v>4.2634825158255597E-2</v>
      </c>
      <c r="AK71" s="80">
        <v>216313.39679862201</v>
      </c>
      <c r="AL71" s="80">
        <v>251321.43148258</v>
      </c>
      <c r="AM71" s="80">
        <v>299332.47443436598</v>
      </c>
      <c r="AN71" s="80">
        <v>247438.85375542101</v>
      </c>
      <c r="AO71" s="80">
        <v>222111.50856082799</v>
      </c>
      <c r="AP71" s="80">
        <v>25124.0735401202</v>
      </c>
      <c r="AQ71" s="80">
        <v>1.98825342334049E-2</v>
      </c>
      <c r="AR71" s="80">
        <v>4.9050117416586103E-2</v>
      </c>
      <c r="AS71" s="80">
        <v>0.109269696958032</v>
      </c>
      <c r="AT71" s="96">
        <v>0.20173146927768201</v>
      </c>
    </row>
    <row r="72" spans="1:46" x14ac:dyDescent="0.25">
      <c r="A72" s="88">
        <v>71</v>
      </c>
      <c r="B72" s="72" t="s">
        <v>678</v>
      </c>
      <c r="C72" s="86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82">
        <v>1.2382402089434701</v>
      </c>
      <c r="I72" s="82">
        <v>0.55436738879644398</v>
      </c>
      <c r="J72" s="82">
        <v>5.3098247048117601E-2</v>
      </c>
      <c r="K72" s="109">
        <v>9.2510113851373102E-2</v>
      </c>
      <c r="L72" s="82">
        <v>0.33715958109132699</v>
      </c>
      <c r="M72" s="82">
        <v>0.75509656852334395</v>
      </c>
      <c r="N72" s="82">
        <v>0.37539280028081501</v>
      </c>
      <c r="O72" s="82">
        <v>0.78647679900135103</v>
      </c>
      <c r="P72" s="82">
        <v>1.00416029211157</v>
      </c>
      <c r="Q72" s="82">
        <v>0.229902474037945</v>
      </c>
      <c r="R72" s="82">
        <v>0.157549555912674</v>
      </c>
      <c r="S72" s="82">
        <v>0.44221614423356198</v>
      </c>
      <c r="T72" s="82">
        <v>1.04102430759513</v>
      </c>
      <c r="U72" s="82">
        <v>1.85515229744209</v>
      </c>
      <c r="V72" s="82">
        <v>0.47039104476638499</v>
      </c>
      <c r="W72" s="82">
        <v>1.1178814942850499</v>
      </c>
      <c r="X72" s="82">
        <v>0.44599881248662998</v>
      </c>
      <c r="Y72" s="82">
        <v>0.21344612955879</v>
      </c>
      <c r="Z72" s="82">
        <v>0.22012055898886301</v>
      </c>
      <c r="AA72" s="82">
        <v>7.4443875463529E-2</v>
      </c>
      <c r="AB72" s="82">
        <v>0.21044177414596599</v>
      </c>
      <c r="AC72" s="82">
        <v>2.5237298464072799E-2</v>
      </c>
      <c r="AD72" s="82">
        <v>4.6228412397917003E-3</v>
      </c>
      <c r="AE72" s="82">
        <v>1.46546449597227E-2</v>
      </c>
      <c r="AF72" s="82">
        <v>3.1453475494475497E-2</v>
      </c>
      <c r="AG72" s="82">
        <v>2.0792191239679E-2</v>
      </c>
      <c r="AH72" s="82">
        <v>5.4216765906762096E-3</v>
      </c>
      <c r="AI72" s="82">
        <v>0.41797277785342801</v>
      </c>
      <c r="AJ72" s="82">
        <v>0.43320921882260099</v>
      </c>
      <c r="AK72" s="82">
        <v>211084.80351480501</v>
      </c>
      <c r="AL72" s="82">
        <v>234238.10595055099</v>
      </c>
      <c r="AM72" s="82">
        <v>285234.94667969499</v>
      </c>
      <c r="AN72" s="82">
        <v>236019.08413034299</v>
      </c>
      <c r="AO72" s="82">
        <v>210393.43682454701</v>
      </c>
      <c r="AP72" s="82">
        <v>23924.683656789701</v>
      </c>
      <c r="AQ72" s="82">
        <v>0.19730131940842199</v>
      </c>
      <c r="AR72" s="82">
        <v>0.47552271224147802</v>
      </c>
      <c r="AS72" s="82">
        <v>0.99556607511795103</v>
      </c>
      <c r="AT72" s="95">
        <v>1.9420908032689801</v>
      </c>
    </row>
    <row r="73" spans="1:46" x14ac:dyDescent="0.25">
      <c r="A73" s="88">
        <v>72</v>
      </c>
      <c r="B73" s="42" t="s">
        <v>678</v>
      </c>
      <c r="C73" s="88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80">
        <v>1.24520954509785</v>
      </c>
      <c r="I73" s="80">
        <v>0.54355539051551904</v>
      </c>
      <c r="J73" s="80">
        <v>5.2947352187689603E-2</v>
      </c>
      <c r="K73" s="109">
        <v>9.3299266574134607E-2</v>
      </c>
      <c r="L73" s="80">
        <v>0.33754416864764097</v>
      </c>
      <c r="M73" s="80">
        <v>0.75807640892036798</v>
      </c>
      <c r="N73" s="80">
        <v>0.37847134076961902</v>
      </c>
      <c r="O73" s="80">
        <v>0.80152422138406298</v>
      </c>
      <c r="P73" s="80">
        <v>1.0380466027745701</v>
      </c>
      <c r="Q73" s="80">
        <v>0.235092171279979</v>
      </c>
      <c r="R73" s="80">
        <v>0.16011183806526799</v>
      </c>
      <c r="S73" s="80">
        <v>0.451811864940105</v>
      </c>
      <c r="T73" s="80">
        <v>1.0755755049850499</v>
      </c>
      <c r="U73" s="80">
        <v>1.8957947093920999</v>
      </c>
      <c r="V73" s="80">
        <v>0.47808311910263002</v>
      </c>
      <c r="W73" s="80">
        <v>1.1317923956489799</v>
      </c>
      <c r="X73" s="80">
        <v>0.44968566972863799</v>
      </c>
      <c r="Y73" s="80">
        <v>0.215379920465577</v>
      </c>
      <c r="Z73" s="80">
        <v>0.21927489875805001</v>
      </c>
      <c r="AA73" s="80">
        <v>7.5524107048771993E-2</v>
      </c>
      <c r="AB73" s="80">
        <v>0.21208787262352999</v>
      </c>
      <c r="AC73" s="80">
        <v>2.4969112059136898E-2</v>
      </c>
      <c r="AD73" s="80">
        <v>4.8262107781708898E-3</v>
      </c>
      <c r="AE73" s="80">
        <v>1.4985590948070599E-2</v>
      </c>
      <c r="AF73" s="80">
        <v>3.1715765013361999E-2</v>
      </c>
      <c r="AG73" s="80">
        <v>2.09900952811258E-2</v>
      </c>
      <c r="AH73" s="80">
        <v>5.8987977399689202E-3</v>
      </c>
      <c r="AI73" s="80">
        <v>0.42228980806312699</v>
      </c>
      <c r="AJ73" s="80">
        <v>0.435529255532767</v>
      </c>
      <c r="AK73" s="80">
        <v>216719.51524983201</v>
      </c>
      <c r="AL73" s="80">
        <v>240521.967865691</v>
      </c>
      <c r="AM73" s="80">
        <v>291033.39409393503</v>
      </c>
      <c r="AN73" s="80">
        <v>241381.010460627</v>
      </c>
      <c r="AO73" s="80">
        <v>215514.858608854</v>
      </c>
      <c r="AP73" s="80">
        <v>24525.704011063899</v>
      </c>
      <c r="AQ73" s="80">
        <v>0.199923161497079</v>
      </c>
      <c r="AR73" s="80">
        <v>0.47451655897631201</v>
      </c>
      <c r="AS73" s="80">
        <v>0.96422762738350698</v>
      </c>
      <c r="AT73" s="96">
        <v>1.9080382588657501</v>
      </c>
    </row>
    <row r="74" spans="1:46" x14ac:dyDescent="0.25">
      <c r="A74" s="88">
        <v>73</v>
      </c>
      <c r="B74" s="52" t="s">
        <v>1018</v>
      </c>
      <c r="C74" s="86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82">
        <v>2.7199350573253298</v>
      </c>
      <c r="I74" s="82">
        <v>1.18406270788792</v>
      </c>
      <c r="J74" s="82">
        <v>0.26746424035562899</v>
      </c>
      <c r="K74" s="82">
        <v>0.23398567782582799</v>
      </c>
      <c r="L74" s="82">
        <v>0.75975093525193105</v>
      </c>
      <c r="M74" s="82">
        <v>1.58589444773213</v>
      </c>
      <c r="N74" s="82">
        <v>1.0292345558487901</v>
      </c>
      <c r="O74" s="82">
        <v>1.6556001576375601</v>
      </c>
      <c r="P74" s="82">
        <v>2.0947560398151799</v>
      </c>
      <c r="Q74" s="82">
        <v>0.45988691976478902</v>
      </c>
      <c r="R74" s="82">
        <v>0.60489079666868195</v>
      </c>
      <c r="S74" s="82">
        <v>1.08545960392184</v>
      </c>
      <c r="T74" s="82">
        <v>4.0940781423533998</v>
      </c>
      <c r="U74" s="82">
        <v>3.8376185595722099</v>
      </c>
      <c r="V74" s="82">
        <v>0.96691478839696199</v>
      </c>
      <c r="W74" s="82">
        <v>2.3175468582005001</v>
      </c>
      <c r="X74" s="82">
        <v>0.90020428275790598</v>
      </c>
      <c r="Y74" s="82">
        <v>0.43165567504847902</v>
      </c>
      <c r="Z74" s="82">
        <v>0.46770073819089902</v>
      </c>
      <c r="AA74" s="82">
        <v>0.153705202287927</v>
      </c>
      <c r="AB74" s="82">
        <v>0.445403106280372</v>
      </c>
      <c r="AC74" s="82">
        <v>4.7813367850507597E-2</v>
      </c>
      <c r="AD74" s="82">
        <v>9.5862042029247092E-3</v>
      </c>
      <c r="AE74" s="82">
        <v>2.92735645290991E-2</v>
      </c>
      <c r="AF74" s="82">
        <v>6.3276758026082305E-2</v>
      </c>
      <c r="AG74" s="82">
        <v>4.1774553086919103E-2</v>
      </c>
      <c r="AH74" s="82">
        <v>1.1555192644761601E-2</v>
      </c>
      <c r="AI74" s="82">
        <v>0.86502464648015698</v>
      </c>
      <c r="AJ74" s="82">
        <v>0.89748838174592904</v>
      </c>
      <c r="AK74" s="82">
        <v>214672.95481607399</v>
      </c>
      <c r="AL74" s="82">
        <v>235448.497828122</v>
      </c>
      <c r="AM74" s="82">
        <v>282882.00651995902</v>
      </c>
      <c r="AN74" s="82">
        <v>233593.077550138</v>
      </c>
      <c r="AO74" s="82">
        <v>208420.04137337499</v>
      </c>
      <c r="AP74" s="82">
        <v>23512.6674979253</v>
      </c>
      <c r="AQ74" s="82">
        <v>0.388787676690734</v>
      </c>
      <c r="AR74" s="82">
        <v>0.929107810411261</v>
      </c>
      <c r="AS74" s="82">
        <v>1.72988187401022</v>
      </c>
      <c r="AT74" s="95">
        <v>3.67363176144675</v>
      </c>
    </row>
    <row r="75" spans="1:46" x14ac:dyDescent="0.25">
      <c r="A75" s="88">
        <v>74</v>
      </c>
      <c r="B75" s="58" t="s">
        <v>399</v>
      </c>
      <c r="C75" s="88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80">
        <v>1.12288144375765</v>
      </c>
      <c r="I75" s="80">
        <v>0.34978428456514299</v>
      </c>
      <c r="J75" s="80">
        <v>2.0448529680816702E-2</v>
      </c>
      <c r="K75" s="80">
        <v>6.5609037462816502E-2</v>
      </c>
      <c r="L75" s="80">
        <v>0.82506507919468597</v>
      </c>
      <c r="M75" s="80">
        <v>0.17537973506924801</v>
      </c>
      <c r="N75" s="80">
        <v>1.4323513612943699</v>
      </c>
      <c r="O75" s="80">
        <v>1.8322516141870599E-2</v>
      </c>
      <c r="P75" s="80">
        <v>8.4626839697745405E-3</v>
      </c>
      <c r="Q75" s="80">
        <v>1.7005484103224599E-3</v>
      </c>
      <c r="R75" s="80">
        <v>0.17847896256415999</v>
      </c>
      <c r="S75" s="80">
        <v>0.78335811046525095</v>
      </c>
      <c r="T75" s="80">
        <v>1.2923848842461501</v>
      </c>
      <c r="U75" s="80">
        <v>5.44737432893257E-3</v>
      </c>
      <c r="V75" s="80">
        <v>2.0797536943118901E-2</v>
      </c>
      <c r="W75" s="80">
        <v>9.5511018897438099E-2</v>
      </c>
      <c r="X75" s="80">
        <v>3.9969531336580197E-2</v>
      </c>
      <c r="Y75" s="80">
        <v>0.30514878224963998</v>
      </c>
      <c r="Z75" s="80">
        <v>6.4486589587042994E-2</v>
      </c>
      <c r="AA75" s="80">
        <v>2.0247283539996299E-2</v>
      </c>
      <c r="AB75" s="80">
        <v>6.2031525815703897E-2</v>
      </c>
      <c r="AC75" s="80">
        <v>1.3841152255670199E-3</v>
      </c>
      <c r="AD75" s="80">
        <v>3.0744455989904001E-5</v>
      </c>
      <c r="AE75" s="80">
        <v>6.2462886738595094E-5</v>
      </c>
      <c r="AF75" s="80">
        <v>1.06057108521384E-4</v>
      </c>
      <c r="AG75" s="80">
        <v>9.4582587770374396E-4</v>
      </c>
      <c r="AH75" s="80">
        <v>2.9815651715286699E-5</v>
      </c>
      <c r="AI75" s="80">
        <v>0.71817617469042505</v>
      </c>
      <c r="AJ75" s="80">
        <v>0.74909579572323404</v>
      </c>
      <c r="AK75" s="80">
        <v>205124.63383265</v>
      </c>
      <c r="AL75" s="80">
        <v>238381.12342181799</v>
      </c>
      <c r="AM75" s="80">
        <v>279514.20257071703</v>
      </c>
      <c r="AN75" s="80">
        <v>232699.25419864699</v>
      </c>
      <c r="AO75" s="80">
        <v>214816.43705101701</v>
      </c>
      <c r="AP75" s="80">
        <v>23883.9498282528</v>
      </c>
      <c r="AQ75" s="80">
        <v>2.0341000479155499E-4</v>
      </c>
      <c r="AR75" s="80">
        <v>3.8466816245817502E-4</v>
      </c>
      <c r="AS75" s="80">
        <v>6.1788169842049998E-3</v>
      </c>
      <c r="AT75" s="96">
        <v>1.15682985438447E-2</v>
      </c>
    </row>
    <row r="76" spans="1:46" x14ac:dyDescent="0.25">
      <c r="A76" s="88">
        <v>75</v>
      </c>
      <c r="B76" s="52" t="s">
        <v>472</v>
      </c>
      <c r="C76" s="86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82">
        <v>1.19016819871903</v>
      </c>
      <c r="I76" s="82">
        <v>0.37017637964429201</v>
      </c>
      <c r="J76" s="82">
        <v>1.9224724497496799E-2</v>
      </c>
      <c r="K76" s="82">
        <v>6.1003874942132698E-2</v>
      </c>
      <c r="L76" s="82">
        <v>0.84936678366650498</v>
      </c>
      <c r="M76" s="82">
        <v>0.183491171404808</v>
      </c>
      <c r="N76" s="82">
        <v>1.4827617426024</v>
      </c>
      <c r="O76" s="82">
        <v>1.7627705258967698E-2</v>
      </c>
      <c r="P76" s="82">
        <v>7.2840489111964998E-3</v>
      </c>
      <c r="Q76" s="82">
        <v>1.6880195982503299E-3</v>
      </c>
      <c r="R76" s="82">
        <v>0.13088565405017899</v>
      </c>
      <c r="S76" s="82">
        <v>0.80624226221101503</v>
      </c>
      <c r="T76" s="82">
        <v>0.969788739056479</v>
      </c>
      <c r="U76" s="82">
        <v>6.6531242029979898E-3</v>
      </c>
      <c r="V76" s="82">
        <v>2.3511906908948301E-2</v>
      </c>
      <c r="W76" s="82">
        <v>8.9756337714827203E-2</v>
      </c>
      <c r="X76" s="82">
        <v>3.93446447600359E-2</v>
      </c>
      <c r="Y76" s="82">
        <v>0.29790411043607301</v>
      </c>
      <c r="Z76" s="82">
        <v>6.6355409437929599E-2</v>
      </c>
      <c r="AA76" s="82">
        <v>2.0726508174413901E-2</v>
      </c>
      <c r="AB76" s="82">
        <v>6.4461005213871297E-2</v>
      </c>
      <c r="AC76" s="82">
        <v>1.45270765416984E-3</v>
      </c>
      <c r="AD76" s="82">
        <v>2.2619083175400301E-5</v>
      </c>
      <c r="AE76" s="82">
        <v>8.8213644800234206E-5</v>
      </c>
      <c r="AF76" s="82">
        <v>1.46377548068723E-4</v>
      </c>
      <c r="AG76" s="82">
        <v>8.2954447674781601E-4</v>
      </c>
      <c r="AH76" s="82">
        <v>4.12901819308931E-5</v>
      </c>
      <c r="AI76" s="82">
        <v>0.74751706109822402</v>
      </c>
      <c r="AJ76" s="82">
        <v>0.77151978806990795</v>
      </c>
      <c r="AK76" s="82">
        <v>204207.27453896601</v>
      </c>
      <c r="AL76" s="82">
        <v>236946.985885053</v>
      </c>
      <c r="AM76" s="82">
        <v>275806.33701640798</v>
      </c>
      <c r="AN76" s="82">
        <v>229754.889517876</v>
      </c>
      <c r="AO76" s="82">
        <v>214827.316281732</v>
      </c>
      <c r="AP76" s="82">
        <v>23660.244566803602</v>
      </c>
      <c r="AQ76" s="82">
        <v>1.91631580972753E-4</v>
      </c>
      <c r="AR76" s="82">
        <v>3.58968743720193E-4</v>
      </c>
      <c r="AS76" s="82">
        <v>6.0854817751207898E-3</v>
      </c>
      <c r="AT76" s="95">
        <v>1.1249985106544199E-2</v>
      </c>
    </row>
    <row r="77" spans="1:46" x14ac:dyDescent="0.25">
      <c r="A77" s="88">
        <v>76</v>
      </c>
      <c r="B77" s="58" t="s">
        <v>941</v>
      </c>
      <c r="C77" s="88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80">
        <v>1.19476144383372</v>
      </c>
      <c r="I77" s="80">
        <v>0.420139819029963</v>
      </c>
      <c r="J77" s="80">
        <v>1.9422692661934401E-2</v>
      </c>
      <c r="K77" s="80">
        <v>2.8028300756798699E-2</v>
      </c>
      <c r="L77" s="80">
        <v>0.63377157253638405</v>
      </c>
      <c r="M77" s="80">
        <v>0.161157270565463</v>
      </c>
      <c r="N77" s="80">
        <v>1.4905911744401601</v>
      </c>
      <c r="O77" s="80">
        <v>4.8634639544341197E-2</v>
      </c>
      <c r="P77" s="80">
        <v>7.89047057809566E-3</v>
      </c>
      <c r="Q77" s="80">
        <v>1.69990902564686E-3</v>
      </c>
      <c r="R77" s="80">
        <v>0.116497202348793</v>
      </c>
      <c r="S77" s="80">
        <v>0.48662208576197502</v>
      </c>
      <c r="T77" s="80">
        <v>0.88507480686341899</v>
      </c>
      <c r="U77" s="80">
        <v>4.0395324837743003E-3</v>
      </c>
      <c r="V77" s="80">
        <v>1.39207947365217E-2</v>
      </c>
      <c r="W77" s="80">
        <v>0.240558846093468</v>
      </c>
      <c r="X77" s="80">
        <v>9.6628533990398405E-2</v>
      </c>
      <c r="Y77" s="80">
        <v>0.109828047900944</v>
      </c>
      <c r="Z77" s="80">
        <v>7.7080841632393204E-2</v>
      </c>
      <c r="AA77" s="80">
        <v>2.3480702118058E-2</v>
      </c>
      <c r="AB77" s="80">
        <v>7.5070472617020295E-2</v>
      </c>
      <c r="AC77" s="80">
        <v>1.1079928429959299E-3</v>
      </c>
      <c r="AD77" s="80">
        <v>3.3490610598919699E-5</v>
      </c>
      <c r="AE77" s="80">
        <v>1.3199120055827301E-4</v>
      </c>
      <c r="AF77" s="80">
        <v>2.03122683645174E-4</v>
      </c>
      <c r="AG77" s="80">
        <v>8.2779482466038997E-4</v>
      </c>
      <c r="AH77" s="80">
        <v>5.21057241772387E-5</v>
      </c>
      <c r="AI77" s="80">
        <v>0.33981526180625399</v>
      </c>
      <c r="AJ77" s="80">
        <v>0.35171003177822902</v>
      </c>
      <c r="AK77" s="80">
        <v>205881.628858137</v>
      </c>
      <c r="AL77" s="80">
        <v>239090.18536143401</v>
      </c>
      <c r="AM77" s="80">
        <v>277634.11106714502</v>
      </c>
      <c r="AN77" s="80">
        <v>230949.25631771801</v>
      </c>
      <c r="AO77" s="80">
        <v>213765.63415362599</v>
      </c>
      <c r="AP77" s="80">
        <v>23623.516844892001</v>
      </c>
      <c r="AQ77" s="80">
        <v>2.8836638637144398E-4</v>
      </c>
      <c r="AR77" s="80">
        <v>6.9727862176518498E-4</v>
      </c>
      <c r="AS77" s="80">
        <v>1.01512386116907E-2</v>
      </c>
      <c r="AT77" s="96">
        <v>1.9291082295437901E-2</v>
      </c>
    </row>
    <row r="78" spans="1:46" x14ac:dyDescent="0.25">
      <c r="A78" s="88">
        <v>77</v>
      </c>
      <c r="B78" s="52" t="s">
        <v>109</v>
      </c>
      <c r="C78" s="86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82">
        <v>1.16558935454498</v>
      </c>
      <c r="I78" s="82">
        <v>0.41740388701148401</v>
      </c>
      <c r="J78" s="82">
        <v>2.01747007779958E-2</v>
      </c>
      <c r="K78" s="82">
        <v>2.7236363955650902E-2</v>
      </c>
      <c r="L78" s="82">
        <v>0.63235189031903405</v>
      </c>
      <c r="M78" s="82">
        <v>0.156479196967271</v>
      </c>
      <c r="N78" s="82">
        <v>1.4371910257829399</v>
      </c>
      <c r="O78" s="82">
        <v>4.96668271744104E-2</v>
      </c>
      <c r="P78" s="82">
        <v>8.7986430929077805E-3</v>
      </c>
      <c r="Q78" s="82">
        <v>1.6770009592987E-3</v>
      </c>
      <c r="R78" s="82">
        <v>0.11691025862427</v>
      </c>
      <c r="S78" s="82">
        <v>0.48759950189699103</v>
      </c>
      <c r="T78" s="82">
        <v>0.88387885192467697</v>
      </c>
      <c r="U78" s="82">
        <v>4.0844252927636502E-3</v>
      </c>
      <c r="V78" s="82">
        <v>1.20584034582818E-2</v>
      </c>
      <c r="W78" s="82">
        <v>0.237934966306804</v>
      </c>
      <c r="X78" s="82">
        <v>9.7603908630897102E-2</v>
      </c>
      <c r="Y78" s="82">
        <v>0.124265231150736</v>
      </c>
      <c r="Z78" s="82">
        <v>7.7992812107787995E-2</v>
      </c>
      <c r="AA78" s="82">
        <v>2.3888439949429199E-2</v>
      </c>
      <c r="AB78" s="82">
        <v>7.5480300066636197E-2</v>
      </c>
      <c r="AC78" s="82">
        <v>1.24722421797976E-3</v>
      </c>
      <c r="AD78" s="82">
        <v>3.9667648683710003E-5</v>
      </c>
      <c r="AE78" s="82">
        <v>9.7168092531425205E-5</v>
      </c>
      <c r="AF78" s="82">
        <v>2.51938265124325E-4</v>
      </c>
      <c r="AG78" s="82">
        <v>1.03349537691938E-3</v>
      </c>
      <c r="AH78" s="82">
        <v>3.87192339854137E-5</v>
      </c>
      <c r="AI78" s="82">
        <v>0.33480566431304798</v>
      </c>
      <c r="AJ78" s="82">
        <v>0.352445285236412</v>
      </c>
      <c r="AK78" s="82">
        <v>204082.93224895801</v>
      </c>
      <c r="AL78" s="82">
        <v>235478.22534033001</v>
      </c>
      <c r="AM78" s="82">
        <v>275983.71740094799</v>
      </c>
      <c r="AN78" s="82">
        <v>228008.53960772601</v>
      </c>
      <c r="AO78" s="82">
        <v>213804.756483612</v>
      </c>
      <c r="AP78" s="82">
        <v>23679.6102778106</v>
      </c>
      <c r="AQ78" s="82">
        <v>2.6883766315884301E-4</v>
      </c>
      <c r="AR78" s="82">
        <v>5.2320208968933003E-4</v>
      </c>
      <c r="AS78" s="82">
        <v>1.09155531361898E-2</v>
      </c>
      <c r="AT78" s="95">
        <v>2.0563768188905901E-2</v>
      </c>
    </row>
    <row r="79" spans="1:46" x14ac:dyDescent="0.25">
      <c r="A79" s="88">
        <v>78</v>
      </c>
      <c r="B79" s="58" t="s">
        <v>585</v>
      </c>
      <c r="C79" s="88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80">
        <v>1.25984899532807</v>
      </c>
      <c r="I79" s="80">
        <v>0.42998030542175603</v>
      </c>
      <c r="J79" s="80">
        <v>1.9169449767555798E-2</v>
      </c>
      <c r="K79" s="80">
        <v>2.8343381750225601E-2</v>
      </c>
      <c r="L79" s="80">
        <v>0.58747566375721705</v>
      </c>
      <c r="M79" s="80">
        <v>0.162912243830896</v>
      </c>
      <c r="N79" s="80">
        <v>1.4510586594891299</v>
      </c>
      <c r="O79" s="80">
        <v>6.3834378657993199E-2</v>
      </c>
      <c r="P79" s="80">
        <v>7.0349730871903703E-3</v>
      </c>
      <c r="Q79" s="80">
        <v>1.3595858414096301E-3</v>
      </c>
      <c r="R79" s="80">
        <v>0.134492953029198</v>
      </c>
      <c r="S79" s="80">
        <v>0.46417901406421203</v>
      </c>
      <c r="T79" s="80">
        <v>0.99727435176233703</v>
      </c>
      <c r="U79" s="80">
        <v>3.6831887731119698E-3</v>
      </c>
      <c r="V79" s="80">
        <v>1.05760387315214E-2</v>
      </c>
      <c r="W79" s="80">
        <v>0.26520651523211702</v>
      </c>
      <c r="X79" s="80">
        <v>0.10723130322631701</v>
      </c>
      <c r="Y79" s="80">
        <v>0.118941476233116</v>
      </c>
      <c r="Z79" s="80">
        <v>8.9484137499419705E-2</v>
      </c>
      <c r="AA79" s="80">
        <v>2.8383750447347401E-2</v>
      </c>
      <c r="AB79" s="80">
        <v>8.6421429960564594E-2</v>
      </c>
      <c r="AC79" s="80">
        <v>1.60465951211868E-3</v>
      </c>
      <c r="AD79" s="80">
        <v>3.9439873179136099E-5</v>
      </c>
      <c r="AE79" s="80">
        <v>1.27602759673684E-4</v>
      </c>
      <c r="AF79" s="80">
        <v>2.8146314590144601E-4</v>
      </c>
      <c r="AG79" s="80">
        <v>9.0589943965407795E-4</v>
      </c>
      <c r="AH79" s="80">
        <v>4.1274830812548801E-5</v>
      </c>
      <c r="AI79" s="80">
        <v>0.30228372371888401</v>
      </c>
      <c r="AJ79" s="80">
        <v>0.31659492401183498</v>
      </c>
      <c r="AK79" s="80">
        <v>204764.45793886899</v>
      </c>
      <c r="AL79" s="80">
        <v>236861.49687829099</v>
      </c>
      <c r="AM79" s="80">
        <v>277169.65269915701</v>
      </c>
      <c r="AN79" s="80">
        <v>232381.57488091901</v>
      </c>
      <c r="AO79" s="80">
        <v>214158.70508558099</v>
      </c>
      <c r="AP79" s="80">
        <v>23370.440294189801</v>
      </c>
      <c r="AQ79" s="80">
        <v>1.68941982592963E-4</v>
      </c>
      <c r="AR79" s="80">
        <v>5.0614357372213796E-4</v>
      </c>
      <c r="AS79" s="80">
        <v>2.1529513900495199E-2</v>
      </c>
      <c r="AT79" s="96">
        <v>4.0064408378389198E-2</v>
      </c>
    </row>
    <row r="80" spans="1:46" x14ac:dyDescent="0.25">
      <c r="A80" s="88">
        <v>79</v>
      </c>
      <c r="B80" s="52" t="s">
        <v>302</v>
      </c>
      <c r="C80" s="86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82">
        <v>1.0619434708009601</v>
      </c>
      <c r="I80" s="82">
        <v>0.402706716211507</v>
      </c>
      <c r="J80" s="82">
        <v>2.0012562490504201E-2</v>
      </c>
      <c r="K80" s="82">
        <v>3.4422604202525797E-2</v>
      </c>
      <c r="L80" s="82">
        <v>0.497396580145816</v>
      </c>
      <c r="M80" s="82">
        <v>0.144086700185931</v>
      </c>
      <c r="N80" s="82">
        <v>1.2853967232689001</v>
      </c>
      <c r="O80" s="82">
        <v>5.1285590347514301E-2</v>
      </c>
      <c r="P80" s="82">
        <v>1.2513160328339301E-2</v>
      </c>
      <c r="Q80" s="82">
        <v>2.8028696931871899E-3</v>
      </c>
      <c r="R80" s="82">
        <v>9.5554099879266594E-2</v>
      </c>
      <c r="S80" s="82">
        <v>0.22847375659642499</v>
      </c>
      <c r="T80" s="82">
        <v>0.73295674149555301</v>
      </c>
      <c r="U80" s="82">
        <v>3.4383422537922399E-3</v>
      </c>
      <c r="V80" s="82">
        <v>1.06208846900663E-2</v>
      </c>
      <c r="W80" s="82">
        <v>0.24649777893377001</v>
      </c>
      <c r="X80" s="82">
        <v>9.7811771374102102E-2</v>
      </c>
      <c r="Y80" s="82">
        <v>0.14494184785626599</v>
      </c>
      <c r="Z80" s="82">
        <v>6.9147888522027495E-2</v>
      </c>
      <c r="AA80" s="82">
        <v>2.1741770978220502E-2</v>
      </c>
      <c r="AB80" s="82">
        <v>6.6844224476671599E-2</v>
      </c>
      <c r="AC80" s="82">
        <v>1.7012202413153399E-3</v>
      </c>
      <c r="AD80" s="82">
        <v>3.9203350504484998E-5</v>
      </c>
      <c r="AE80" s="82">
        <v>1.43733787692195E-4</v>
      </c>
      <c r="AF80" s="82">
        <v>2.34944773045681E-4</v>
      </c>
      <c r="AG80" s="82">
        <v>8.7817471560784198E-4</v>
      </c>
      <c r="AH80" s="82">
        <v>6.6275203697948007E-5</v>
      </c>
      <c r="AI80" s="82">
        <v>0.20878278127111199</v>
      </c>
      <c r="AJ80" s="82">
        <v>0.21799986445453701</v>
      </c>
      <c r="AK80" s="82">
        <v>207947.34699869799</v>
      </c>
      <c r="AL80" s="82">
        <v>238050.35635195</v>
      </c>
      <c r="AM80" s="82">
        <v>279222.436363897</v>
      </c>
      <c r="AN80" s="82">
        <v>233246.070243886</v>
      </c>
      <c r="AO80" s="82">
        <v>215219.23418759101</v>
      </c>
      <c r="AP80" s="82">
        <v>23671.598354565002</v>
      </c>
      <c r="AQ80" s="82">
        <v>2.0352362671277599E-4</v>
      </c>
      <c r="AR80" s="82">
        <v>5.1369363063183198E-4</v>
      </c>
      <c r="AS80" s="82">
        <v>5.7226179169824101E-2</v>
      </c>
      <c r="AT80" s="95">
        <v>0.10512967995219399</v>
      </c>
    </row>
    <row r="81" spans="1:46" x14ac:dyDescent="0.25">
      <c r="A81" s="88">
        <v>80</v>
      </c>
      <c r="B81" s="58" t="s">
        <v>167</v>
      </c>
      <c r="C81" s="88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80">
        <v>1.0334281404816399</v>
      </c>
      <c r="I81" s="80">
        <v>0.39740004510243698</v>
      </c>
      <c r="J81" s="80">
        <v>2.4534593608350801E-2</v>
      </c>
      <c r="K81" s="80">
        <v>3.4751549519963301E-2</v>
      </c>
      <c r="L81" s="80">
        <v>0.486844056932831</v>
      </c>
      <c r="M81" s="80">
        <v>0.14203169862163401</v>
      </c>
      <c r="N81" s="80">
        <v>1.2605747514971199</v>
      </c>
      <c r="O81" s="80">
        <v>5.3224593354512302E-2</v>
      </c>
      <c r="P81" s="80">
        <v>1.0630757855884101E-2</v>
      </c>
      <c r="Q81" s="80">
        <v>2.49873450207001E-3</v>
      </c>
      <c r="R81" s="80">
        <v>9.0895845638937697E-2</v>
      </c>
      <c r="S81" s="80">
        <v>0.227786074278853</v>
      </c>
      <c r="T81" s="80">
        <v>0.70150356279835901</v>
      </c>
      <c r="U81" s="80">
        <v>6.1927330648620799E-3</v>
      </c>
      <c r="V81" s="80">
        <v>1.2012268888019701E-2</v>
      </c>
      <c r="W81" s="80">
        <v>0.24838488067089701</v>
      </c>
      <c r="X81" s="80">
        <v>9.6353557163680506E-2</v>
      </c>
      <c r="Y81" s="80">
        <v>0.14458610590129001</v>
      </c>
      <c r="Z81" s="80">
        <v>6.74857750617055E-2</v>
      </c>
      <c r="AA81" s="80">
        <v>2.2006168832342601E-2</v>
      </c>
      <c r="AB81" s="80">
        <v>6.6631407228933598E-2</v>
      </c>
      <c r="AC81" s="80">
        <v>1.5052651872296699E-3</v>
      </c>
      <c r="AD81" s="80">
        <v>2.24785332485715E-5</v>
      </c>
      <c r="AE81" s="80">
        <v>8.2466174922623403E-5</v>
      </c>
      <c r="AF81" s="80">
        <v>2.4444072027986999E-4</v>
      </c>
      <c r="AG81" s="80">
        <v>8.0014603997396897E-4</v>
      </c>
      <c r="AH81" s="80">
        <v>4.68289962079722E-5</v>
      </c>
      <c r="AI81" s="80">
        <v>0.20830724705203901</v>
      </c>
      <c r="AJ81" s="80">
        <v>0.21574723193561901</v>
      </c>
      <c r="AK81" s="80">
        <v>204967.38997079799</v>
      </c>
      <c r="AL81" s="80">
        <v>237165.79434123801</v>
      </c>
      <c r="AM81" s="80">
        <v>279319.64814190997</v>
      </c>
      <c r="AN81" s="80">
        <v>231094.169850134</v>
      </c>
      <c r="AO81" s="80">
        <v>213783.232427159</v>
      </c>
      <c r="AP81" s="80">
        <v>23489.96367528</v>
      </c>
      <c r="AQ81" s="80">
        <v>1.9604697856537301E-4</v>
      </c>
      <c r="AR81" s="80">
        <v>4.9448348729550699E-4</v>
      </c>
      <c r="AS81" s="80">
        <v>9.9171242274263497E-3</v>
      </c>
      <c r="AT81" s="96">
        <v>1.8543647861267099E-2</v>
      </c>
    </row>
    <row r="82" spans="1:46" x14ac:dyDescent="0.25">
      <c r="A82" s="88">
        <v>81</v>
      </c>
      <c r="B82" s="52" t="s">
        <v>525</v>
      </c>
      <c r="C82" s="86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82">
        <v>0.92554851919458803</v>
      </c>
      <c r="I82" s="82">
        <v>0.47890571006822302</v>
      </c>
      <c r="J82" s="82">
        <v>4.1848885714190799E-2</v>
      </c>
      <c r="K82" s="82">
        <v>4.3201565821200903E-2</v>
      </c>
      <c r="L82" s="82">
        <v>0.49390011119728</v>
      </c>
      <c r="M82" s="82">
        <v>0.14665631866672199</v>
      </c>
      <c r="N82" s="82">
        <v>1.34341748802922</v>
      </c>
      <c r="O82" s="82">
        <v>5.6719342063450098E-2</v>
      </c>
      <c r="P82" s="82">
        <v>6.45654112863203E-3</v>
      </c>
      <c r="Q82" s="82">
        <v>1.3856945402121201E-3</v>
      </c>
      <c r="R82" s="82">
        <v>8.9061529769127706E-2</v>
      </c>
      <c r="S82" s="82">
        <v>0.24799501435282401</v>
      </c>
      <c r="T82" s="82">
        <v>0.68594780718250403</v>
      </c>
      <c r="U82" s="82">
        <v>3.7235992188272898E-3</v>
      </c>
      <c r="V82" s="82">
        <v>8.7887267246162006E-3</v>
      </c>
      <c r="W82" s="82">
        <v>0.184273375363183</v>
      </c>
      <c r="X82" s="82">
        <v>7.4493455540135506E-2</v>
      </c>
      <c r="Y82" s="82">
        <v>0.15960364599731899</v>
      </c>
      <c r="Z82" s="82">
        <v>8.08428414768885E-2</v>
      </c>
      <c r="AA82" s="82">
        <v>2.4693424571848602E-2</v>
      </c>
      <c r="AB82" s="82">
        <v>7.79028661367063E-2</v>
      </c>
      <c r="AC82" s="82">
        <v>1.8224647874368E-3</v>
      </c>
      <c r="AD82" s="82">
        <v>3.1247676455433099E-5</v>
      </c>
      <c r="AE82" s="82">
        <v>8.9297831390875397E-5</v>
      </c>
      <c r="AF82" s="82">
        <v>3.0765742058853701E-4</v>
      </c>
      <c r="AG82" s="82">
        <v>8.6579469970740998E-4</v>
      </c>
      <c r="AH82" s="82">
        <v>3.3241304754125299E-5</v>
      </c>
      <c r="AI82" s="82">
        <v>0.12835057786208401</v>
      </c>
      <c r="AJ82" s="82">
        <v>0.13386080481984799</v>
      </c>
      <c r="AK82" s="82">
        <v>216898.23257597399</v>
      </c>
      <c r="AL82" s="82">
        <v>234249.662272749</v>
      </c>
      <c r="AM82" s="82">
        <v>273951.117665775</v>
      </c>
      <c r="AN82" s="82">
        <v>229752.180310383</v>
      </c>
      <c r="AO82" s="82">
        <v>213063.83342573899</v>
      </c>
      <c r="AP82" s="82">
        <v>23677.607931620601</v>
      </c>
      <c r="AQ82" s="82">
        <v>1.49073669771102E-4</v>
      </c>
      <c r="AR82" s="82">
        <v>3.8393243521907402E-4</v>
      </c>
      <c r="AS82" s="82">
        <v>1.8604783926005499</v>
      </c>
      <c r="AT82" s="95">
        <v>3.9709952677039402</v>
      </c>
    </row>
    <row r="83" spans="1:46" x14ac:dyDescent="0.25">
      <c r="A83" s="88">
        <v>82</v>
      </c>
      <c r="B83" s="58" t="s">
        <v>375</v>
      </c>
      <c r="C83" s="88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80">
        <v>0.91186675993246202</v>
      </c>
      <c r="I83" s="80">
        <v>0.481814180071021</v>
      </c>
      <c r="J83" s="80">
        <v>3.5120394172310297E-2</v>
      </c>
      <c r="K83" s="80">
        <v>3.4206015688401502E-2</v>
      </c>
      <c r="L83" s="80">
        <v>0.50858546269960903</v>
      </c>
      <c r="M83" s="80">
        <v>0.14457730348467199</v>
      </c>
      <c r="N83" s="80">
        <v>1.3427649423813399</v>
      </c>
      <c r="O83" s="80">
        <v>5.8501458512632699E-2</v>
      </c>
      <c r="P83" s="80">
        <v>1.0125469866787201E-2</v>
      </c>
      <c r="Q83" s="80">
        <v>2.2892030364207198E-3</v>
      </c>
      <c r="R83" s="80">
        <v>0.11006331034622401</v>
      </c>
      <c r="S83" s="80">
        <v>0.21661886495971999</v>
      </c>
      <c r="T83" s="80">
        <v>0.82168768796407399</v>
      </c>
      <c r="U83" s="80">
        <v>3.8690278689874698E-3</v>
      </c>
      <c r="V83" s="80">
        <v>9.4219082734992403E-3</v>
      </c>
      <c r="W83" s="80">
        <v>0.17709823359298499</v>
      </c>
      <c r="X83" s="80">
        <v>7.4029265725671103E-2</v>
      </c>
      <c r="Y83" s="80">
        <v>0.151374619649189</v>
      </c>
      <c r="Z83" s="80">
        <v>8.1820847002418901E-2</v>
      </c>
      <c r="AA83" s="80">
        <v>2.49357440717352E-2</v>
      </c>
      <c r="AB83" s="80">
        <v>8.1120644608060205E-2</v>
      </c>
      <c r="AC83" s="80">
        <v>1.4865937200179899E-3</v>
      </c>
      <c r="AD83" s="80">
        <v>3.9754993311629902E-5</v>
      </c>
      <c r="AE83" s="80">
        <v>1.23023578432389E-4</v>
      </c>
      <c r="AF83" s="80">
        <v>2.6445998854015201E-4</v>
      </c>
      <c r="AG83" s="80">
        <v>6.9070401018182196E-4</v>
      </c>
      <c r="AH83" s="80">
        <v>3.31917763859959E-5</v>
      </c>
      <c r="AI83" s="80">
        <v>0.122647289594358</v>
      </c>
      <c r="AJ83" s="80">
        <v>0.12557503817456001</v>
      </c>
      <c r="AK83" s="80">
        <v>203191.72888652101</v>
      </c>
      <c r="AL83" s="80">
        <v>234705.01013341499</v>
      </c>
      <c r="AM83" s="80">
        <v>272726.18680690101</v>
      </c>
      <c r="AN83" s="80">
        <v>227456.53535217501</v>
      </c>
      <c r="AO83" s="80">
        <v>210235.69628294499</v>
      </c>
      <c r="AP83" s="80">
        <v>23301.659380877602</v>
      </c>
      <c r="AQ83" s="80">
        <v>1.62083990803707E-4</v>
      </c>
      <c r="AR83" s="80">
        <v>3.3245066825330499E-4</v>
      </c>
      <c r="AS83" s="80">
        <v>1.12777590010205E-2</v>
      </c>
      <c r="AT83" s="96">
        <v>2.0830930290101801E-2</v>
      </c>
    </row>
    <row r="84" spans="1:46" x14ac:dyDescent="0.25">
      <c r="A84" s="88">
        <v>83</v>
      </c>
      <c r="B84" s="52" t="s">
        <v>756</v>
      </c>
      <c r="C84" s="86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82">
        <v>7.4437586923308395E-5</v>
      </c>
      <c r="I84" s="82">
        <v>2.6841057112056901E-5</v>
      </c>
      <c r="J84" s="82">
        <v>-1.32946694192042E-3</v>
      </c>
      <c r="K84" s="82">
        <v>-1.2969523308407501E-3</v>
      </c>
      <c r="L84" s="82">
        <v>1.2769999667174001E-2</v>
      </c>
      <c r="M84" s="82">
        <v>2.9972797499923902E-4</v>
      </c>
      <c r="N84" s="82">
        <v>6.4998677873791399E-6</v>
      </c>
      <c r="O84" s="82">
        <v>-1.5622968383101899E-4</v>
      </c>
      <c r="P84" s="82">
        <v>5.0159208268509101E-4</v>
      </c>
      <c r="Q84" s="82">
        <v>6.2751565843412798E-5</v>
      </c>
      <c r="R84" s="82">
        <v>-1.2653810312845699E-4</v>
      </c>
      <c r="S84" s="82">
        <v>-1.93607978222392E-5</v>
      </c>
      <c r="T84" s="82">
        <v>2.7301740658276698E-2</v>
      </c>
      <c r="U84" s="82">
        <v>-1.6272955161839801E-4</v>
      </c>
      <c r="V84" s="82">
        <v>1.14165447358788E-4</v>
      </c>
      <c r="W84" s="82">
        <v>1.6540464725113701E-4</v>
      </c>
      <c r="X84" s="82">
        <v>2.8944526485987401E-5</v>
      </c>
      <c r="Y84" s="82">
        <v>-2.2308104202255698E-3</v>
      </c>
      <c r="Z84" s="82">
        <v>-1.5913242768227801E-3</v>
      </c>
      <c r="AA84" s="82">
        <v>-2.0341189324677701E-5</v>
      </c>
      <c r="AB84" s="82">
        <v>-1.07443707299705E-5</v>
      </c>
      <c r="AC84" s="82">
        <v>3.6748984716423598E-4</v>
      </c>
      <c r="AD84" s="82">
        <v>0</v>
      </c>
      <c r="AE84" s="82">
        <v>5.9646170543742902E-6</v>
      </c>
      <c r="AF84" s="82">
        <v>-1.6941453510399599E-5</v>
      </c>
      <c r="AG84" s="82">
        <v>-1.9112985217009299E-5</v>
      </c>
      <c r="AH84" s="82">
        <v>-1.12894262754649E-6</v>
      </c>
      <c r="AI84" s="82">
        <v>-3.98263070682249E-4</v>
      </c>
      <c r="AJ84" s="82">
        <v>6.1874713111163094E-5</v>
      </c>
      <c r="AK84" s="82">
        <v>217429.13887862899</v>
      </c>
      <c r="AL84" s="82">
        <v>255193.383861259</v>
      </c>
      <c r="AM84" s="82">
        <v>301075.69122254098</v>
      </c>
      <c r="AN84" s="82">
        <v>244986.89106252199</v>
      </c>
      <c r="AO84" s="82">
        <v>222540.6439237</v>
      </c>
      <c r="AP84" s="82">
        <v>24425.534981159799</v>
      </c>
      <c r="AQ84" s="82">
        <v>-6.6811469554957401E-6</v>
      </c>
      <c r="AR84" s="82">
        <v>-4.0279290110424302E-5</v>
      </c>
      <c r="AS84" s="82">
        <v>-8.5569610636907094E-5</v>
      </c>
      <c r="AT84" s="95">
        <v>-1.5490601457171299E-4</v>
      </c>
    </row>
    <row r="85" spans="1:46" x14ac:dyDescent="0.25">
      <c r="A85" s="88">
        <v>84</v>
      </c>
      <c r="B85" s="42" t="s">
        <v>621</v>
      </c>
      <c r="C85" s="88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80">
        <v>0.12694427780224701</v>
      </c>
      <c r="I85" s="80">
        <v>5.8859741451481103E-2</v>
      </c>
      <c r="J85" s="109">
        <v>1.0463566053279499E-2</v>
      </c>
      <c r="K85" s="109">
        <v>8.6720702223203605E-3</v>
      </c>
      <c r="L85" s="109">
        <v>3.9216646392037799E-2</v>
      </c>
      <c r="M85" s="80">
        <v>7.8448766212568105E-2</v>
      </c>
      <c r="N85" s="80">
        <v>3.47423690221626E-2</v>
      </c>
      <c r="O85" s="80">
        <v>8.4123504239147107E-2</v>
      </c>
      <c r="P85" s="80">
        <v>0.10652312029361601</v>
      </c>
      <c r="Q85" s="109">
        <v>2.4432198396193299E-2</v>
      </c>
      <c r="R85" s="80">
        <v>2.25760093464633E-2</v>
      </c>
      <c r="S85" s="80">
        <v>4.3787603165365299E-2</v>
      </c>
      <c r="T85" s="109">
        <v>0.16948498496266701</v>
      </c>
      <c r="U85" s="80">
        <v>0.19128271409783301</v>
      </c>
      <c r="V85" s="80">
        <v>4.7381949139173998E-2</v>
      </c>
      <c r="W85" s="80">
        <v>0.11939416052096601</v>
      </c>
      <c r="X85" s="80">
        <v>4.7222201617457903E-2</v>
      </c>
      <c r="Y85" s="109">
        <v>2.0006884841399401E-2</v>
      </c>
      <c r="Z85" s="80">
        <v>1.9814918542336499E-2</v>
      </c>
      <c r="AA85" s="80">
        <v>7.7219581420836297E-3</v>
      </c>
      <c r="AB85" s="80">
        <v>2.0886595923551899E-2</v>
      </c>
      <c r="AC85" s="80">
        <v>2.8420308907406299E-3</v>
      </c>
      <c r="AD85" s="80">
        <v>4.5285378668271698E-4</v>
      </c>
      <c r="AE85" s="80">
        <v>1.4152075913056201E-3</v>
      </c>
      <c r="AF85" s="80">
        <v>3.0100827207731298E-3</v>
      </c>
      <c r="AG85" s="80">
        <v>1.9708942878136002E-3</v>
      </c>
      <c r="AH85" s="80">
        <v>5.0455920747571198E-4</v>
      </c>
      <c r="AI85" s="80">
        <v>4.08722923324547E-2</v>
      </c>
      <c r="AJ85" s="80">
        <v>4.20943545693893E-2</v>
      </c>
      <c r="AK85" s="80">
        <v>213637.23902258399</v>
      </c>
      <c r="AL85" s="80">
        <v>251752.97496179101</v>
      </c>
      <c r="AM85" s="80">
        <v>293376.55848720297</v>
      </c>
      <c r="AN85" s="80">
        <v>243083.403497641</v>
      </c>
      <c r="AO85" s="80">
        <v>221706.614790794</v>
      </c>
      <c r="AP85" s="80">
        <v>24801.511482104699</v>
      </c>
      <c r="AQ85" s="80">
        <v>1.9640820200289798E-2</v>
      </c>
      <c r="AR85" s="80">
        <v>4.8253934456954903E-2</v>
      </c>
      <c r="AS85" s="80">
        <v>0.107055915208559</v>
      </c>
      <c r="AT85" s="96">
        <v>0.19582121483943399</v>
      </c>
    </row>
    <row r="86" spans="1:46" x14ac:dyDescent="0.25">
      <c r="A86" s="88">
        <v>85</v>
      </c>
      <c r="B86" s="72" t="s">
        <v>621</v>
      </c>
      <c r="C86" s="86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82">
        <v>0.12739526547713401</v>
      </c>
      <c r="I86" s="109">
        <v>6.0274297751141397E-2</v>
      </c>
      <c r="J86" s="109">
        <v>1.01607775873678E-2</v>
      </c>
      <c r="K86" s="109">
        <v>8.5235772224757193E-3</v>
      </c>
      <c r="L86" s="109">
        <v>4.4624693443420398E-2</v>
      </c>
      <c r="M86" s="82">
        <v>7.8387441172539402E-2</v>
      </c>
      <c r="N86" s="82">
        <v>3.9304573382754497E-2</v>
      </c>
      <c r="O86" s="82">
        <v>8.2671912912708104E-2</v>
      </c>
      <c r="P86" s="82">
        <v>0.106725730384001</v>
      </c>
      <c r="Q86" s="82">
        <v>2.4064551126712699E-2</v>
      </c>
      <c r="R86" s="82">
        <v>2.2647067081623E-2</v>
      </c>
      <c r="S86" s="82">
        <v>4.4822662619703697E-2</v>
      </c>
      <c r="T86" s="109">
        <v>0.179109109915285</v>
      </c>
      <c r="U86" s="82">
        <v>0.19195980837853899</v>
      </c>
      <c r="V86" s="82">
        <v>5.1638792159317798E-2</v>
      </c>
      <c r="W86" s="82">
        <v>0.121602866427967</v>
      </c>
      <c r="X86" s="82">
        <v>4.6845579054883998E-2</v>
      </c>
      <c r="Y86" s="109">
        <v>1.9824158167557299E-2</v>
      </c>
      <c r="Z86" s="82">
        <v>1.94536405179805E-2</v>
      </c>
      <c r="AA86" s="82">
        <v>7.1194113327265104E-3</v>
      </c>
      <c r="AB86" s="82">
        <v>2.1095687004388301E-2</v>
      </c>
      <c r="AC86" s="82">
        <v>2.9213844259199299E-3</v>
      </c>
      <c r="AD86" s="109">
        <v>5.1191358862801299E-4</v>
      </c>
      <c r="AE86" s="82">
        <v>1.3842280910898101E-3</v>
      </c>
      <c r="AF86" s="82">
        <v>2.9828454504764999E-3</v>
      </c>
      <c r="AG86" s="82">
        <v>1.93353450660216E-3</v>
      </c>
      <c r="AH86" s="82">
        <v>5.5096496388168999E-4</v>
      </c>
      <c r="AI86" s="82">
        <v>4.1217782485764097E-2</v>
      </c>
      <c r="AJ86" s="82">
        <v>4.3231586817070802E-2</v>
      </c>
      <c r="AK86" s="82">
        <v>218104.931423806</v>
      </c>
      <c r="AL86" s="82">
        <v>250040.58971365399</v>
      </c>
      <c r="AM86" s="82">
        <v>295752.85130757099</v>
      </c>
      <c r="AN86" s="82">
        <v>244913.041336297</v>
      </c>
      <c r="AO86" s="82">
        <v>218465.80503652399</v>
      </c>
      <c r="AP86" s="82">
        <v>24658.598199193701</v>
      </c>
      <c r="AQ86" s="82">
        <v>1.9991760298133099E-2</v>
      </c>
      <c r="AR86" s="82">
        <v>4.75644564249596E-2</v>
      </c>
      <c r="AS86" s="82">
        <v>0.10424563777248901</v>
      </c>
      <c r="AT86" s="95">
        <v>0.19671179044113299</v>
      </c>
    </row>
    <row r="87" spans="1:46" x14ac:dyDescent="0.25">
      <c r="A87" s="88">
        <v>86</v>
      </c>
      <c r="B87" s="58" t="s">
        <v>887</v>
      </c>
      <c r="C87" s="88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80">
        <v>1.2164475845790701</v>
      </c>
      <c r="I87" s="80">
        <v>0.54090539550776995</v>
      </c>
      <c r="J87" s="80">
        <v>5.3334100487864702E-2</v>
      </c>
      <c r="K87" s="80">
        <v>0.121846299774739</v>
      </c>
      <c r="L87" s="80">
        <v>0.331001416584913</v>
      </c>
      <c r="M87" s="80">
        <v>0.73884166498437598</v>
      </c>
      <c r="N87" s="80">
        <v>0.36522931446770901</v>
      </c>
      <c r="O87" s="80">
        <v>0.76352933731116401</v>
      </c>
      <c r="P87" s="80">
        <v>0.992563011360165</v>
      </c>
      <c r="Q87" s="80">
        <v>0.22198230000657501</v>
      </c>
      <c r="R87" s="80">
        <v>0.15337144825226601</v>
      </c>
      <c r="S87" s="80">
        <v>0.42903283402937098</v>
      </c>
      <c r="T87" s="80">
        <v>1.0030397579279899</v>
      </c>
      <c r="U87" s="80">
        <v>1.80621926135125</v>
      </c>
      <c r="V87" s="80">
        <v>0.45898909287206802</v>
      </c>
      <c r="W87" s="80">
        <v>1.08175131283054</v>
      </c>
      <c r="X87" s="80">
        <v>0.43192100693331897</v>
      </c>
      <c r="Y87" s="80">
        <v>0.20255755331891001</v>
      </c>
      <c r="Z87" s="80">
        <v>0.21978603101757799</v>
      </c>
      <c r="AA87" s="80">
        <v>7.4941458702353705E-2</v>
      </c>
      <c r="AB87" s="80">
        <v>0.20524456553565101</v>
      </c>
      <c r="AC87" s="80">
        <v>2.5128513676444801E-2</v>
      </c>
      <c r="AD87" s="80">
        <v>4.6061102065802001E-3</v>
      </c>
      <c r="AE87" s="80">
        <v>1.4514558259046399E-2</v>
      </c>
      <c r="AF87" s="80">
        <v>3.1153912598168701E-2</v>
      </c>
      <c r="AG87" s="80">
        <v>2.04614638634266E-2</v>
      </c>
      <c r="AH87" s="80">
        <v>5.4852917481116297E-3</v>
      </c>
      <c r="AI87" s="80">
        <v>0.40062088067018897</v>
      </c>
      <c r="AJ87" s="80">
        <v>0.41601479011041098</v>
      </c>
      <c r="AK87" s="80">
        <v>205684.712669314</v>
      </c>
      <c r="AL87" s="80">
        <v>234097.22579609</v>
      </c>
      <c r="AM87" s="80">
        <v>282494.60792150401</v>
      </c>
      <c r="AN87" s="80">
        <v>231977.038286489</v>
      </c>
      <c r="AO87" s="80">
        <v>208758.922126305</v>
      </c>
      <c r="AP87" s="80">
        <v>23774.433525637902</v>
      </c>
      <c r="AQ87" s="80">
        <v>0.19209331554383999</v>
      </c>
      <c r="AR87" s="80">
        <v>0.46016382406976702</v>
      </c>
      <c r="AS87" s="80">
        <v>0.96802986608960195</v>
      </c>
      <c r="AT87" s="96">
        <v>1.8515945889599299</v>
      </c>
    </row>
    <row r="88" spans="1:46" x14ac:dyDescent="0.25">
      <c r="A88" s="88">
        <v>87</v>
      </c>
      <c r="B88" s="52" t="s">
        <v>678</v>
      </c>
      <c r="C88" s="86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82">
        <v>1.27342845614856</v>
      </c>
      <c r="I88" s="82">
        <v>0.56527011812122696</v>
      </c>
      <c r="J88" s="82">
        <v>5.5832297830206698E-2</v>
      </c>
      <c r="K88" s="82">
        <v>9.7268672175463006E-2</v>
      </c>
      <c r="L88" s="82">
        <v>0.33997079720838103</v>
      </c>
      <c r="M88" s="82">
        <v>0.77074308223736099</v>
      </c>
      <c r="N88" s="82">
        <v>0.38336888782997303</v>
      </c>
      <c r="O88" s="82">
        <v>0.81376744969858095</v>
      </c>
      <c r="P88" s="82">
        <v>1.0383422944346901</v>
      </c>
      <c r="Q88" s="82">
        <v>0.236945013745333</v>
      </c>
      <c r="R88" s="82">
        <v>0.16097846644757899</v>
      </c>
      <c r="S88" s="82">
        <v>0.45021579306276399</v>
      </c>
      <c r="T88" s="82">
        <v>1.0483266593924701</v>
      </c>
      <c r="U88" s="82">
        <v>1.88436383077771</v>
      </c>
      <c r="V88" s="82">
        <v>0.47636908250139898</v>
      </c>
      <c r="W88" s="82">
        <v>1.1155582740546399</v>
      </c>
      <c r="X88" s="82">
        <v>0.45274804947698499</v>
      </c>
      <c r="Y88" s="82">
        <v>0.218143665194341</v>
      </c>
      <c r="Z88" s="82">
        <v>0.218495563917352</v>
      </c>
      <c r="AA88" s="82">
        <v>7.6555270646473703E-2</v>
      </c>
      <c r="AB88" s="82">
        <v>0.210674268484356</v>
      </c>
      <c r="AC88" s="82">
        <v>2.4413164701580999E-2</v>
      </c>
      <c r="AD88" s="82">
        <v>4.6867254754702596E-3</v>
      </c>
      <c r="AE88" s="82">
        <v>1.4832614863277501E-2</v>
      </c>
      <c r="AF88" s="82">
        <v>3.1635886206076901E-2</v>
      </c>
      <c r="AG88" s="82">
        <v>2.0979626375948301E-2</v>
      </c>
      <c r="AH88" s="82">
        <v>5.6278165272516797E-3</v>
      </c>
      <c r="AI88" s="82">
        <v>0.41979269092439497</v>
      </c>
      <c r="AJ88" s="82">
        <v>0.43365470241042903</v>
      </c>
      <c r="AK88" s="82">
        <v>214245.34884655301</v>
      </c>
      <c r="AL88" s="82">
        <v>234992.337670585</v>
      </c>
      <c r="AM88" s="82">
        <v>280397.76822807</v>
      </c>
      <c r="AN88" s="82">
        <v>234565.65818184501</v>
      </c>
      <c r="AO88" s="82">
        <v>211960.88130444899</v>
      </c>
      <c r="AP88" s="82">
        <v>23856.569883967</v>
      </c>
      <c r="AQ88" s="82">
        <v>0.19933067473590199</v>
      </c>
      <c r="AR88" s="82">
        <v>0.47592131700492302</v>
      </c>
      <c r="AS88" s="82">
        <v>0.96187340851234904</v>
      </c>
      <c r="AT88" s="95">
        <v>1.9146257796852799</v>
      </c>
    </row>
    <row r="89" spans="1:46" x14ac:dyDescent="0.25">
      <c r="A89" s="88">
        <v>88</v>
      </c>
      <c r="B89" s="58" t="s">
        <v>61</v>
      </c>
      <c r="C89" s="88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80">
        <v>1.2292759942679501</v>
      </c>
      <c r="I89" s="80">
        <v>0.347119195131464</v>
      </c>
      <c r="J89" s="80">
        <v>5.7672861439445897E-3</v>
      </c>
      <c r="K89" s="80">
        <v>5.5223611000314803E-2</v>
      </c>
      <c r="L89" s="80">
        <v>0.79940283511812005</v>
      </c>
      <c r="M89" s="80">
        <v>0.175634875711909</v>
      </c>
      <c r="N89" s="80">
        <v>1.44106478003447</v>
      </c>
      <c r="O89" s="80">
        <v>1.8286268727758299E-2</v>
      </c>
      <c r="P89" s="80">
        <v>9.1792271653169492E-3</v>
      </c>
      <c r="Q89" s="80">
        <v>1.51461295794281E-3</v>
      </c>
      <c r="R89" s="80">
        <v>1.4017022641814701E-2</v>
      </c>
      <c r="S89" s="80">
        <v>0.77037067079145904</v>
      </c>
      <c r="T89" s="80">
        <v>0.200499799609412</v>
      </c>
      <c r="U89" s="80">
        <v>5.3442523527893497E-3</v>
      </c>
      <c r="V89" s="80">
        <v>1.8615114543338598E-2</v>
      </c>
      <c r="W89" s="80">
        <v>6.5138778589982904E-2</v>
      </c>
      <c r="X89" s="80">
        <v>2.8063162411130799E-2</v>
      </c>
      <c r="Y89" s="80">
        <v>0.25604681072785501</v>
      </c>
      <c r="Z89" s="80">
        <v>6.03300010127409E-2</v>
      </c>
      <c r="AA89" s="80">
        <v>1.9741854072925401E-2</v>
      </c>
      <c r="AB89" s="80">
        <v>6.0010911602588597E-2</v>
      </c>
      <c r="AC89" s="80">
        <v>1.3791927085548699E-3</v>
      </c>
      <c r="AD89" s="80">
        <v>2.5782277856514399E-5</v>
      </c>
      <c r="AE89" s="80">
        <v>6.6838957122385606E-5</v>
      </c>
      <c r="AF89" s="80">
        <v>1.3747572584087199E-4</v>
      </c>
      <c r="AG89" s="80">
        <v>8.4234481314734305E-4</v>
      </c>
      <c r="AH89" s="80">
        <v>3.3490868941420201E-5</v>
      </c>
      <c r="AI89" s="80">
        <v>0.716990857502945</v>
      </c>
      <c r="AJ89" s="80">
        <v>0.73796918541307099</v>
      </c>
      <c r="AK89" s="80">
        <v>206878.561342047</v>
      </c>
      <c r="AL89" s="80">
        <v>232866.67788224999</v>
      </c>
      <c r="AM89" s="80">
        <v>273077.98482803197</v>
      </c>
      <c r="AN89" s="80">
        <v>226776.564017089</v>
      </c>
      <c r="AO89" s="80">
        <v>209068.99744881201</v>
      </c>
      <c r="AP89" s="80">
        <v>23713.667068118299</v>
      </c>
      <c r="AQ89" s="80">
        <v>2.13017447302491E-4</v>
      </c>
      <c r="AR89" s="80">
        <v>3.3658772001122301E-4</v>
      </c>
      <c r="AS89" s="80">
        <v>3.1619856683046299E-3</v>
      </c>
      <c r="AT89" s="96">
        <v>6.4052509517813199E-3</v>
      </c>
    </row>
    <row r="90" spans="1:46" x14ac:dyDescent="0.25">
      <c r="A90" s="88">
        <v>89</v>
      </c>
      <c r="B90" s="52" t="s">
        <v>423</v>
      </c>
      <c r="C90" s="86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82">
        <v>1.35876476835993</v>
      </c>
      <c r="I90" s="82">
        <v>0.43618289068121002</v>
      </c>
      <c r="J90" s="82">
        <v>6.6674542399760804E-3</v>
      </c>
      <c r="K90" s="82">
        <v>3.7341446364539801E-2</v>
      </c>
      <c r="L90" s="82">
        <v>0.65444871004590699</v>
      </c>
      <c r="M90" s="82">
        <v>0.166680904382595</v>
      </c>
      <c r="N90" s="82">
        <v>1.5296035659235001</v>
      </c>
      <c r="O90" s="82">
        <v>4.97483292434934E-2</v>
      </c>
      <c r="P90" s="82">
        <v>1.0587396104721E-2</v>
      </c>
      <c r="Q90" s="82">
        <v>1.88718183431783E-3</v>
      </c>
      <c r="R90" s="82">
        <v>1.25614275295207E-2</v>
      </c>
      <c r="S90" s="82">
        <v>0.49218575558802602</v>
      </c>
      <c r="T90" s="82">
        <v>0.20316192570069</v>
      </c>
      <c r="U90" s="82">
        <v>4.0039592072334696E-3</v>
      </c>
      <c r="V90" s="82">
        <v>1.2680273625418801E-2</v>
      </c>
      <c r="W90" s="82">
        <v>0.16218924617187899</v>
      </c>
      <c r="X90" s="82">
        <v>6.8428240727552506E-2</v>
      </c>
      <c r="Y90" s="82">
        <v>9.2834419154639997E-2</v>
      </c>
      <c r="Z90" s="82">
        <v>7.3332635524316195E-2</v>
      </c>
      <c r="AA90" s="82">
        <v>2.5241573024273E-2</v>
      </c>
      <c r="AB90" s="82">
        <v>7.4595620909248206E-2</v>
      </c>
      <c r="AC90" s="82">
        <v>1.35363083809991E-3</v>
      </c>
      <c r="AD90" s="82">
        <v>2.8799517168676898E-5</v>
      </c>
      <c r="AE90" s="82">
        <v>1.10695836578398E-4</v>
      </c>
      <c r="AF90" s="82">
        <v>2.71477695162276E-4</v>
      </c>
      <c r="AG90" s="82">
        <v>8.53479787355836E-4</v>
      </c>
      <c r="AH90" s="82">
        <v>6.5264065451255707E-5</v>
      </c>
      <c r="AI90" s="82">
        <v>0.34225641708934201</v>
      </c>
      <c r="AJ90" s="82">
        <v>0.35064200152970698</v>
      </c>
      <c r="AK90" s="82">
        <v>212243.749642207</v>
      </c>
      <c r="AL90" s="82">
        <v>231230.43992535601</v>
      </c>
      <c r="AM90" s="82">
        <v>271488.77426498901</v>
      </c>
      <c r="AN90" s="82">
        <v>228232.04623131501</v>
      </c>
      <c r="AO90" s="82">
        <v>208406.541161873</v>
      </c>
      <c r="AP90" s="82">
        <v>22879.643326907699</v>
      </c>
      <c r="AQ90" s="82">
        <v>2.3390169878961499E-4</v>
      </c>
      <c r="AR90" s="82">
        <v>5.0355429556438701E-4</v>
      </c>
      <c r="AS90" s="82">
        <v>5.53498281280648E-3</v>
      </c>
      <c r="AT90" s="95">
        <v>1.1220386773966201E-2</v>
      </c>
    </row>
    <row r="91" spans="1:46" x14ac:dyDescent="0.25">
      <c r="A91" s="88">
        <v>90</v>
      </c>
      <c r="B91" s="58" t="s">
        <v>856</v>
      </c>
      <c r="C91" s="88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80">
        <v>1.32253111674723</v>
      </c>
      <c r="I91" s="80">
        <v>0.41811722750544</v>
      </c>
      <c r="J91" s="80">
        <v>6.69590986792568E-3</v>
      </c>
      <c r="K91" s="80">
        <v>5.1268361480509297E-2</v>
      </c>
      <c r="L91" s="80">
        <v>0.57522877397969296</v>
      </c>
      <c r="M91" s="80">
        <v>0.16186843601907799</v>
      </c>
      <c r="N91" s="80">
        <v>1.44008722059522</v>
      </c>
      <c r="O91" s="80">
        <v>6.4308963970915303E-2</v>
      </c>
      <c r="P91" s="80">
        <v>1.74084431383194E-2</v>
      </c>
      <c r="Q91" s="80">
        <v>3.6341447485061999E-3</v>
      </c>
      <c r="R91" s="80">
        <v>2.15192306772462E-2</v>
      </c>
      <c r="S91" s="80">
        <v>0.44505372145646199</v>
      </c>
      <c r="T91" s="80">
        <v>0.26032975920789098</v>
      </c>
      <c r="U91" s="80">
        <v>4.50521454618567E-3</v>
      </c>
      <c r="V91" s="80">
        <v>1.0661196785606401E-2</v>
      </c>
      <c r="W91" s="80">
        <v>0.145509091555623</v>
      </c>
      <c r="X91" s="80">
        <v>6.0510672591086903E-2</v>
      </c>
      <c r="Y91" s="80">
        <v>9.2449717915565E-2</v>
      </c>
      <c r="Z91" s="80">
        <v>8.5287748712376404E-2</v>
      </c>
      <c r="AA91" s="80">
        <v>2.91250463839023E-2</v>
      </c>
      <c r="AB91" s="80">
        <v>8.3978520847807797E-2</v>
      </c>
      <c r="AC91" s="80">
        <v>1.58339625857975E-3</v>
      </c>
      <c r="AD91" s="80">
        <v>3.4952437724550203E-5</v>
      </c>
      <c r="AE91" s="80">
        <v>1.12170238769278E-4</v>
      </c>
      <c r="AF91" s="80">
        <v>2.52141097349383E-4</v>
      </c>
      <c r="AG91" s="80">
        <v>9.3588143490918804E-4</v>
      </c>
      <c r="AH91" s="80">
        <v>4.6035062756736198E-5</v>
      </c>
      <c r="AI91" s="80">
        <v>0.29430499755159001</v>
      </c>
      <c r="AJ91" s="80">
        <v>0.30361766506495402</v>
      </c>
      <c r="AK91" s="80">
        <v>202752.91349408901</v>
      </c>
      <c r="AL91" s="80">
        <v>227831.08514349599</v>
      </c>
      <c r="AM91" s="80">
        <v>271251.67847728299</v>
      </c>
      <c r="AN91" s="80">
        <v>224406.32738275899</v>
      </c>
      <c r="AO91" s="80">
        <v>208813.03902241599</v>
      </c>
      <c r="AP91" s="80">
        <v>22999.835549827701</v>
      </c>
      <c r="AQ91" s="80">
        <v>2.14547955328679E-4</v>
      </c>
      <c r="AR91" s="80">
        <v>3.4667721526215401E-4</v>
      </c>
      <c r="AS91" s="80">
        <v>5.5356185658631098E-3</v>
      </c>
      <c r="AT91" s="96">
        <v>1.0688119671306199E-2</v>
      </c>
    </row>
    <row r="92" spans="1:46" x14ac:dyDescent="0.25">
      <c r="A92" s="88">
        <v>91</v>
      </c>
      <c r="B92" s="72" t="s">
        <v>610</v>
      </c>
      <c r="C92" s="86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82">
        <v>1.3401575058703199</v>
      </c>
      <c r="I92" s="82">
        <v>0.42449555943395401</v>
      </c>
      <c r="J92" s="109">
        <v>1.1344925622476699E-2</v>
      </c>
      <c r="K92" s="109">
        <v>8.1910464770207095E-2</v>
      </c>
      <c r="L92" s="82">
        <v>0.55641527813585501</v>
      </c>
      <c r="M92" s="82">
        <v>0.16061788350713799</v>
      </c>
      <c r="N92" s="82">
        <v>1.4038741481047401</v>
      </c>
      <c r="O92" s="82">
        <v>6.3037032718024605E-2</v>
      </c>
      <c r="P92" s="82">
        <v>1.7225961252278401E-2</v>
      </c>
      <c r="Q92" s="82">
        <v>3.3598432135363001E-3</v>
      </c>
      <c r="R92" s="82">
        <v>2.1557540366601902E-2</v>
      </c>
      <c r="S92" s="82">
        <v>0.43855137653173598</v>
      </c>
      <c r="T92" s="82">
        <v>0.24246370830467601</v>
      </c>
      <c r="U92" s="109">
        <v>3.5110228472702699E-3</v>
      </c>
      <c r="V92" s="82">
        <v>1.13502924253577E-2</v>
      </c>
      <c r="W92" s="82">
        <v>0.14513383796752999</v>
      </c>
      <c r="X92" s="82">
        <v>5.9851992870344997E-2</v>
      </c>
      <c r="Y92" s="82">
        <v>9.1567667651076198E-2</v>
      </c>
      <c r="Z92" s="82">
        <v>8.5934972534083595E-2</v>
      </c>
      <c r="AA92" s="82">
        <v>2.72269288981133E-2</v>
      </c>
      <c r="AB92" s="82">
        <v>8.34798575119233E-2</v>
      </c>
      <c r="AC92" s="109">
        <v>2.0091446061641801E-3</v>
      </c>
      <c r="AD92" s="109">
        <v>2.6144673183413499E-5</v>
      </c>
      <c r="AE92" s="82">
        <v>1.31977848219674E-4</v>
      </c>
      <c r="AF92" s="82">
        <v>2.4486131257613303E-4</v>
      </c>
      <c r="AG92" s="82">
        <v>9.0419819610492705E-4</v>
      </c>
      <c r="AH92" s="82">
        <v>5.4382587333053498E-5</v>
      </c>
      <c r="AI92" s="82">
        <v>0.29471860334295802</v>
      </c>
      <c r="AJ92" s="82">
        <v>0.30499200014345601</v>
      </c>
      <c r="AK92" s="82">
        <v>202584.979758453</v>
      </c>
      <c r="AL92" s="82">
        <v>229231.18505839401</v>
      </c>
      <c r="AM92" s="82">
        <v>270205.45826955797</v>
      </c>
      <c r="AN92" s="82">
        <v>219655.04533752799</v>
      </c>
      <c r="AO92" s="82">
        <v>204412.79128548401</v>
      </c>
      <c r="AP92" s="82">
        <v>23067.943468020701</v>
      </c>
      <c r="AQ92" s="82">
        <v>1.9817454499101799E-4</v>
      </c>
      <c r="AR92" s="82">
        <v>3.6567598632376001E-4</v>
      </c>
      <c r="AS92" s="82">
        <v>5.3381306433961896E-3</v>
      </c>
      <c r="AT92" s="95">
        <v>1.08395091835643E-2</v>
      </c>
    </row>
    <row r="93" spans="1:46" x14ac:dyDescent="0.25">
      <c r="A93" s="88">
        <v>92</v>
      </c>
      <c r="B93" s="42" t="s">
        <v>610</v>
      </c>
      <c r="C93" s="88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80">
        <v>1.3207206053239899</v>
      </c>
      <c r="I93" s="80">
        <v>0.41002504838380499</v>
      </c>
      <c r="J93" s="109">
        <v>1.13128816052972E-2</v>
      </c>
      <c r="K93" s="109">
        <v>8.5766321134142204E-2</v>
      </c>
      <c r="L93" s="80">
        <v>0.56219226442425596</v>
      </c>
      <c r="M93" s="80">
        <v>0.16430510474218499</v>
      </c>
      <c r="N93" s="80">
        <v>1.4045127623439599</v>
      </c>
      <c r="O93" s="80">
        <v>6.5313128276368607E-2</v>
      </c>
      <c r="P93" s="80">
        <v>1.83654163707405E-2</v>
      </c>
      <c r="Q93" s="80">
        <v>3.4399422057224201E-3</v>
      </c>
      <c r="R93" s="80">
        <v>2.1179373670814801E-2</v>
      </c>
      <c r="S93" s="80">
        <v>0.44218058878642902</v>
      </c>
      <c r="T93" s="80">
        <v>0.23450781770087201</v>
      </c>
      <c r="U93" s="109">
        <v>3.5562810399352202E-3</v>
      </c>
      <c r="V93" s="80">
        <v>1.17257343519621E-2</v>
      </c>
      <c r="W93" s="80">
        <v>0.14246052859012601</v>
      </c>
      <c r="X93" s="80">
        <v>6.0153897330336201E-2</v>
      </c>
      <c r="Y93" s="80">
        <v>9.1292398736867605E-2</v>
      </c>
      <c r="Z93" s="80">
        <v>8.4766166917970204E-2</v>
      </c>
      <c r="AA93" s="80">
        <v>2.6355255603307901E-2</v>
      </c>
      <c r="AB93" s="80">
        <v>8.3227764076476293E-2</v>
      </c>
      <c r="AC93" s="80">
        <v>1.59370900359704E-3</v>
      </c>
      <c r="AD93" s="109">
        <v>2.3468416587756099E-5</v>
      </c>
      <c r="AE93" s="80">
        <v>1.2752878778457199E-4</v>
      </c>
      <c r="AF93" s="80">
        <v>2.56548610384907E-4</v>
      </c>
      <c r="AG93" s="80">
        <v>9.6525251302469499E-4</v>
      </c>
      <c r="AH93" s="109">
        <v>3.4386129306185102E-5</v>
      </c>
      <c r="AI93" s="80">
        <v>0.29322979793134202</v>
      </c>
      <c r="AJ93" s="80">
        <v>0.30640238741957299</v>
      </c>
      <c r="AK93" s="80">
        <v>201739.184349124</v>
      </c>
      <c r="AL93" s="80">
        <v>226874.06200699799</v>
      </c>
      <c r="AM93" s="80">
        <v>269808.830816078</v>
      </c>
      <c r="AN93" s="80">
        <v>225407.08568839499</v>
      </c>
      <c r="AO93" s="80">
        <v>204114.80254610899</v>
      </c>
      <c r="AP93" s="80">
        <v>23126.036754834298</v>
      </c>
      <c r="AQ93" s="80">
        <v>2.1813580167160399E-4</v>
      </c>
      <c r="AR93" s="109">
        <v>4.51119303604571E-4</v>
      </c>
      <c r="AS93" s="80">
        <v>5.4516577244083202E-3</v>
      </c>
      <c r="AT93" s="96">
        <v>1.0449561328688401E-2</v>
      </c>
    </row>
    <row r="94" spans="1:46" x14ac:dyDescent="0.25">
      <c r="A94" s="88">
        <v>93</v>
      </c>
      <c r="B94" s="52" t="s">
        <v>378</v>
      </c>
      <c r="C94" s="86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82">
        <v>1.3365533145459401</v>
      </c>
      <c r="I94" s="82">
        <v>0.42115447093463998</v>
      </c>
      <c r="J94" s="82">
        <v>6.5236733908819403E-3</v>
      </c>
      <c r="K94" s="82">
        <v>5.8894768155799103E-2</v>
      </c>
      <c r="L94" s="82">
        <v>0.571318483210698</v>
      </c>
      <c r="M94" s="82">
        <v>0.163869309930119</v>
      </c>
      <c r="N94" s="82">
        <v>1.4288099465605399</v>
      </c>
      <c r="O94" s="82">
        <v>6.30965225643772E-2</v>
      </c>
      <c r="P94" s="82">
        <v>2.9380980348262701E-2</v>
      </c>
      <c r="Q94" s="82">
        <v>5.9904935063266997E-3</v>
      </c>
      <c r="R94" s="82">
        <v>3.35494926190021E-2</v>
      </c>
      <c r="S94" s="82">
        <v>0.44260706375771902</v>
      </c>
      <c r="T94" s="82">
        <v>0.32636236185525302</v>
      </c>
      <c r="U94" s="82">
        <v>4.2124736782240503E-3</v>
      </c>
      <c r="V94" s="82">
        <v>1.1417928033993101E-2</v>
      </c>
      <c r="W94" s="82">
        <v>0.15721995911237099</v>
      </c>
      <c r="X94" s="82">
        <v>6.2173230428929097E-2</v>
      </c>
      <c r="Y94" s="82">
        <v>0.102083510675041</v>
      </c>
      <c r="Z94" s="82">
        <v>8.7073369281349594E-2</v>
      </c>
      <c r="AA94" s="82">
        <v>2.60004713565441E-2</v>
      </c>
      <c r="AB94" s="82">
        <v>8.3904424545736198E-2</v>
      </c>
      <c r="AC94" s="82">
        <v>1.3508479818808599E-3</v>
      </c>
      <c r="AD94" s="82">
        <v>4.4593310143454502E-5</v>
      </c>
      <c r="AE94" s="82">
        <v>1.2301064062322E-4</v>
      </c>
      <c r="AF94" s="82">
        <v>2.9851413310539497E-4</v>
      </c>
      <c r="AG94" s="82">
        <v>1.0367709519101399E-3</v>
      </c>
      <c r="AH94" s="82">
        <v>5.2702254782490798E-5</v>
      </c>
      <c r="AI94" s="82">
        <v>0.29782484388569103</v>
      </c>
      <c r="AJ94" s="82">
        <v>0.30656477120266401</v>
      </c>
      <c r="AK94" s="82">
        <v>198818.64416890399</v>
      </c>
      <c r="AL94" s="82">
        <v>224087.87909059101</v>
      </c>
      <c r="AM94" s="82">
        <v>264249.73110650602</v>
      </c>
      <c r="AN94" s="82">
        <v>221903.64644370601</v>
      </c>
      <c r="AO94" s="82">
        <v>201488.41291533899</v>
      </c>
      <c r="AP94" s="82">
        <v>22394.206039135301</v>
      </c>
      <c r="AQ94" s="82">
        <v>1.79859424612523E-4</v>
      </c>
      <c r="AR94" s="82">
        <v>5.0156299213660399E-4</v>
      </c>
      <c r="AS94" s="82">
        <v>6.2179755930726202E-3</v>
      </c>
      <c r="AT94" s="95">
        <v>1.13935576110366E-2</v>
      </c>
    </row>
    <row r="95" spans="1:46" x14ac:dyDescent="0.25">
      <c r="A95" s="88">
        <v>94</v>
      </c>
      <c r="B95" s="58" t="s">
        <v>361</v>
      </c>
      <c r="C95" s="88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80">
        <v>2.4996865852740102</v>
      </c>
      <c r="I95" s="80">
        <v>0.92286924065498299</v>
      </c>
      <c r="J95" s="80">
        <v>6.22128593663102E-2</v>
      </c>
      <c r="K95" s="80">
        <v>0.16503433520362101</v>
      </c>
      <c r="L95" s="80">
        <v>0.84304440733480301</v>
      </c>
      <c r="M95" s="80">
        <v>0.93354490509885502</v>
      </c>
      <c r="N95" s="80">
        <v>1.65659822396686</v>
      </c>
      <c r="O95" s="80">
        <v>0.88323584670628597</v>
      </c>
      <c r="P95" s="80">
        <v>1.0503946724115301</v>
      </c>
      <c r="Q95" s="80">
        <v>0.237350771565736</v>
      </c>
      <c r="R95" s="80">
        <v>0.19666797148487999</v>
      </c>
      <c r="S95" s="80">
        <v>0.84206488694131498</v>
      </c>
      <c r="T95" s="80">
        <v>1.35000727967773</v>
      </c>
      <c r="U95" s="80">
        <v>1.8873793392362199</v>
      </c>
      <c r="V95" s="80">
        <v>0.47140676078117499</v>
      </c>
      <c r="W95" s="80">
        <v>1.2158735079285401</v>
      </c>
      <c r="X95" s="80">
        <v>0.48795836347740201</v>
      </c>
      <c r="Y95" s="80">
        <v>0.29153594614971701</v>
      </c>
      <c r="Z95" s="80">
        <v>0.29533836090764998</v>
      </c>
      <c r="AA95" s="80">
        <v>0.100063608587971</v>
      </c>
      <c r="AB95" s="80">
        <v>0.281443031155026</v>
      </c>
      <c r="AC95" s="80">
        <v>2.5337602755090401E-2</v>
      </c>
      <c r="AD95" s="80">
        <v>4.6059277336947804E-3</v>
      </c>
      <c r="AE95" s="80">
        <v>1.49319451527442E-2</v>
      </c>
      <c r="AF95" s="80">
        <v>3.1142944790469002E-2</v>
      </c>
      <c r="AG95" s="80">
        <v>2.1696821533243101E-2</v>
      </c>
      <c r="AH95" s="80">
        <v>5.4012375906719303E-3</v>
      </c>
      <c r="AI95" s="80">
        <v>0.68947547775629603</v>
      </c>
      <c r="AJ95" s="80">
        <v>0.70270365776854005</v>
      </c>
      <c r="AK95" s="80">
        <v>201124.58917022901</v>
      </c>
      <c r="AL95" s="80">
        <v>221769.449301571</v>
      </c>
      <c r="AM95" s="80">
        <v>260233.62535322501</v>
      </c>
      <c r="AN95" s="80">
        <v>215018.740092586</v>
      </c>
      <c r="AO95" s="80">
        <v>198589.592398582</v>
      </c>
      <c r="AP95" s="80">
        <v>22183.8784627079</v>
      </c>
      <c r="AQ95" s="80">
        <v>0.19417191030060399</v>
      </c>
      <c r="AR95" s="80">
        <v>0.46333838642115499</v>
      </c>
      <c r="AS95" s="80">
        <v>0.93405955835603904</v>
      </c>
      <c r="AT95" s="96">
        <v>1.8739678707484599</v>
      </c>
    </row>
    <row r="96" spans="1:46" x14ac:dyDescent="0.25">
      <c r="A96" s="88">
        <v>95</v>
      </c>
      <c r="B96" s="52" t="s">
        <v>404</v>
      </c>
      <c r="C96" s="86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82">
        <v>1.1795437322070299</v>
      </c>
      <c r="I96" s="82">
        <v>0.39674531116955097</v>
      </c>
      <c r="J96" s="82">
        <v>4.4158902533769804E-3</v>
      </c>
      <c r="K96" s="82">
        <v>6.0007100122457302E-2</v>
      </c>
      <c r="L96" s="82">
        <v>0.49071897419576499</v>
      </c>
      <c r="M96" s="82">
        <v>0.142003968776336</v>
      </c>
      <c r="N96" s="82">
        <v>1.29410301712229</v>
      </c>
      <c r="O96" s="82">
        <v>5.2350696779601198E-2</v>
      </c>
      <c r="P96" s="82">
        <v>9.0180442673173395E-3</v>
      </c>
      <c r="Q96" s="82">
        <v>1.4031631330007799E-3</v>
      </c>
      <c r="R96" s="82">
        <v>1.6806276396893201E-2</v>
      </c>
      <c r="S96" s="82">
        <v>0.22171240233308001</v>
      </c>
      <c r="T96" s="82">
        <v>0.21653448701685499</v>
      </c>
      <c r="U96" s="82">
        <v>3.4957833924635601E-3</v>
      </c>
      <c r="V96" s="82">
        <v>9.9349114540692104E-3</v>
      </c>
      <c r="W96" s="82">
        <v>0.151362065787292</v>
      </c>
      <c r="X96" s="82">
        <v>6.1658290619154399E-2</v>
      </c>
      <c r="Y96" s="82">
        <v>0.12552780946262401</v>
      </c>
      <c r="Z96" s="82">
        <v>6.6790625755432001E-2</v>
      </c>
      <c r="AA96" s="82">
        <v>2.2603600756252399E-2</v>
      </c>
      <c r="AB96" s="82">
        <v>6.6598998639524204E-2</v>
      </c>
      <c r="AC96" s="82">
        <v>1.3739082559333601E-3</v>
      </c>
      <c r="AD96" s="82">
        <v>3.2291896379694598E-5</v>
      </c>
      <c r="AE96" s="82">
        <v>1.4527600394807801E-4</v>
      </c>
      <c r="AF96" s="82">
        <v>2.5006131709899099E-4</v>
      </c>
      <c r="AG96" s="82">
        <v>7.6479930830849303E-4</v>
      </c>
      <c r="AH96" s="82">
        <v>5.2098573163266403E-5</v>
      </c>
      <c r="AI96" s="82">
        <v>0.20977542448617401</v>
      </c>
      <c r="AJ96" s="82">
        <v>0.216806445861918</v>
      </c>
      <c r="AK96" s="82">
        <v>206863.81326229501</v>
      </c>
      <c r="AL96" s="82">
        <v>226839.53645724501</v>
      </c>
      <c r="AM96" s="82">
        <v>269885.55229830602</v>
      </c>
      <c r="AN96" s="82">
        <v>221371.40750016799</v>
      </c>
      <c r="AO96" s="82">
        <v>207318.17307850299</v>
      </c>
      <c r="AP96" s="82">
        <v>23136.7225069052</v>
      </c>
      <c r="AQ96" s="82">
        <v>1.86063542535005E-4</v>
      </c>
      <c r="AR96" s="82">
        <v>5.0723574078621696E-4</v>
      </c>
      <c r="AS96" s="82">
        <v>4.9660876589581598E-3</v>
      </c>
      <c r="AT96" s="95">
        <v>9.8489000013566308E-3</v>
      </c>
    </row>
    <row r="97" spans="1:46" x14ac:dyDescent="0.25">
      <c r="A97" s="88">
        <v>96</v>
      </c>
      <c r="B97" s="58" t="s">
        <v>331</v>
      </c>
      <c r="C97" s="88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80">
        <v>1.06377786151551</v>
      </c>
      <c r="I97" s="80">
        <v>0.47894795739503898</v>
      </c>
      <c r="J97" s="80">
        <v>4.0087230820718099E-3</v>
      </c>
      <c r="K97" s="80">
        <v>5.1139949068901E-2</v>
      </c>
      <c r="L97" s="80">
        <v>0.49970332053630101</v>
      </c>
      <c r="M97" s="80">
        <v>0.146642114205674</v>
      </c>
      <c r="N97" s="80">
        <v>1.3613647366527399</v>
      </c>
      <c r="O97" s="80">
        <v>5.8296275940659503E-2</v>
      </c>
      <c r="P97" s="80">
        <v>3.0221102672030001E-2</v>
      </c>
      <c r="Q97" s="80">
        <v>6.3729063695832002E-3</v>
      </c>
      <c r="R97" s="80">
        <v>3.3320673856881602E-2</v>
      </c>
      <c r="S97" s="80">
        <v>0.234389410782428</v>
      </c>
      <c r="T97" s="80">
        <v>0.31771737578070502</v>
      </c>
      <c r="U97" s="80">
        <v>3.1866800811426602E-3</v>
      </c>
      <c r="V97" s="80">
        <v>9.4748066704333899E-3</v>
      </c>
      <c r="W97" s="80">
        <v>0.116136300594134</v>
      </c>
      <c r="X97" s="80">
        <v>4.76947679921432E-2</v>
      </c>
      <c r="Y97" s="80">
        <v>0.10593430634920099</v>
      </c>
      <c r="Z97" s="80">
        <v>7.2652098355339395E-2</v>
      </c>
      <c r="AA97" s="80">
        <v>2.42179419175583E-2</v>
      </c>
      <c r="AB97" s="80">
        <v>7.7265536609254004E-2</v>
      </c>
      <c r="AC97" s="80">
        <v>1.15880815782353E-3</v>
      </c>
      <c r="AD97" s="80">
        <v>4.1437561159136299E-5</v>
      </c>
      <c r="AE97" s="80">
        <v>1.3687453667444199E-4</v>
      </c>
      <c r="AF97" s="80">
        <v>2.5282462144395399E-4</v>
      </c>
      <c r="AG97" s="80">
        <v>7.7803037481716502E-4</v>
      </c>
      <c r="AH97" s="80">
        <v>5.2569856925841298E-5</v>
      </c>
      <c r="AI97" s="80">
        <v>0.12769484069181999</v>
      </c>
      <c r="AJ97" s="80">
        <v>0.133498543820492</v>
      </c>
      <c r="AK97" s="80">
        <v>218643.307250677</v>
      </c>
      <c r="AL97" s="80">
        <v>225333.412990857</v>
      </c>
      <c r="AM97" s="80">
        <v>269321.79418681801</v>
      </c>
      <c r="AN97" s="80">
        <v>224555.936689525</v>
      </c>
      <c r="AO97" s="80">
        <v>203461.990917663</v>
      </c>
      <c r="AP97" s="80">
        <v>22688.002047719201</v>
      </c>
      <c r="AQ97" s="80">
        <v>1.24189442715575E-4</v>
      </c>
      <c r="AR97" s="80">
        <v>2.8074649351869299E-4</v>
      </c>
      <c r="AS97" s="80">
        <v>6.6659681662810596E-3</v>
      </c>
      <c r="AT97" s="96">
        <v>1.2995597701281E-2</v>
      </c>
    </row>
    <row r="98" spans="1:46" x14ac:dyDescent="0.25">
      <c r="A98" s="88">
        <v>97</v>
      </c>
      <c r="B98" s="52" t="s">
        <v>159</v>
      </c>
      <c r="C98" s="86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82">
        <v>1.0005580457538199</v>
      </c>
      <c r="I98" s="82">
        <v>0.47771497802489898</v>
      </c>
      <c r="J98" s="82">
        <v>3.7049234267554098E-3</v>
      </c>
      <c r="K98" s="82">
        <v>4.4299257106267503E-2</v>
      </c>
      <c r="L98" s="82">
        <v>0.49670488366416898</v>
      </c>
      <c r="M98" s="82">
        <v>0.14470319242134499</v>
      </c>
      <c r="N98" s="82">
        <v>1.3456425673921599</v>
      </c>
      <c r="O98" s="82">
        <v>5.6917626091293298E-2</v>
      </c>
      <c r="P98" s="82">
        <v>7.8072663633074798E-3</v>
      </c>
      <c r="Q98" s="82">
        <v>1.4191247293399399E-3</v>
      </c>
      <c r="R98" s="82">
        <v>3.2280500743912699E-2</v>
      </c>
      <c r="S98" s="82">
        <v>0.19863753169418299</v>
      </c>
      <c r="T98" s="82">
        <v>0.30730336368167699</v>
      </c>
      <c r="U98" s="82">
        <v>3.17096760809652E-3</v>
      </c>
      <c r="V98" s="82">
        <v>8.2004807066874408E-3</v>
      </c>
      <c r="W98" s="82">
        <v>0.106126358238202</v>
      </c>
      <c r="X98" s="82">
        <v>4.4380741907235802E-2</v>
      </c>
      <c r="Y98" s="82">
        <v>0.109141975875128</v>
      </c>
      <c r="Z98" s="82">
        <v>7.3768858099913306E-2</v>
      </c>
      <c r="AA98" s="82">
        <v>2.52174564573583E-2</v>
      </c>
      <c r="AB98" s="82">
        <v>7.8841462732764198E-2</v>
      </c>
      <c r="AC98" s="82">
        <v>1.25007412168715E-3</v>
      </c>
      <c r="AD98" s="82">
        <v>5.0027921657632003E-5</v>
      </c>
      <c r="AE98" s="82">
        <v>1.3326143096730299E-4</v>
      </c>
      <c r="AF98" s="82">
        <v>2.8872513623745099E-4</v>
      </c>
      <c r="AG98" s="82">
        <v>6.2196750283226505E-4</v>
      </c>
      <c r="AH98" s="82">
        <v>4.9118284854322503E-5</v>
      </c>
      <c r="AI98" s="82">
        <v>0.11848858147156401</v>
      </c>
      <c r="AJ98" s="82">
        <v>0.121811821143466</v>
      </c>
      <c r="AK98" s="82">
        <v>215727.62392624101</v>
      </c>
      <c r="AL98" s="82">
        <v>226880.11342714401</v>
      </c>
      <c r="AM98" s="82">
        <v>271269.355070316</v>
      </c>
      <c r="AN98" s="82">
        <v>226255.118654602</v>
      </c>
      <c r="AO98" s="82">
        <v>204109.874347109</v>
      </c>
      <c r="AP98" s="82">
        <v>22993.824756251699</v>
      </c>
      <c r="AQ98" s="82">
        <v>1.3331213564956901E-4</v>
      </c>
      <c r="AR98" s="82">
        <v>2.9014062075395397E-4</v>
      </c>
      <c r="AS98" s="82">
        <v>5.4803100200794099E-3</v>
      </c>
      <c r="AT98" s="95">
        <v>1.12182636897872E-2</v>
      </c>
    </row>
    <row r="99" spans="1:46" x14ac:dyDescent="0.25">
      <c r="A99" s="88">
        <v>98</v>
      </c>
      <c r="B99" s="58" t="s">
        <v>756</v>
      </c>
      <c r="C99" s="88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80">
        <v>8.0293720297597702E-5</v>
      </c>
      <c r="I99" s="80">
        <v>1.12018528486505E-4</v>
      </c>
      <c r="J99" s="80">
        <v>-7.9356026513948904E-4</v>
      </c>
      <c r="K99" s="80">
        <v>-8.3831538093006696E-4</v>
      </c>
      <c r="L99" s="80">
        <v>2.1181348328365299E-2</v>
      </c>
      <c r="M99" s="80">
        <v>1.7198147624464201E-4</v>
      </c>
      <c r="N99" s="80">
        <v>9.0676619538086506E-5</v>
      </c>
      <c r="O99" s="80">
        <v>-1.27513151835468E-4</v>
      </c>
      <c r="P99" s="80">
        <v>5.0658545731317001E-4</v>
      </c>
      <c r="Q99" s="80">
        <v>6.3780267306000498E-5</v>
      </c>
      <c r="R99" s="80">
        <v>-1.50256273662301E-4</v>
      </c>
      <c r="S99" s="80">
        <v>-3.0259377868734999E-5</v>
      </c>
      <c r="T99" s="80">
        <v>2.1238749677545E-2</v>
      </c>
      <c r="U99" s="80">
        <v>-1.07123262285253E-4</v>
      </c>
      <c r="V99" s="80">
        <v>4.4119670412928898E-4</v>
      </c>
      <c r="W99" s="80">
        <v>7.0402929137557103E-5</v>
      </c>
      <c r="X99" s="80">
        <v>1.1033240921748699E-5</v>
      </c>
      <c r="Y99" s="80">
        <v>-2.2120383420725599E-3</v>
      </c>
      <c r="Z99" s="80">
        <v>-3.6465481388153699E-4</v>
      </c>
      <c r="AA99" s="80">
        <v>3.60710498286816E-5</v>
      </c>
      <c r="AB99" s="80">
        <v>4.25678092787063E-4</v>
      </c>
      <c r="AC99" s="80">
        <v>3.6940488336587799E-4</v>
      </c>
      <c r="AD99" s="80">
        <v>2.73372078048774E-6</v>
      </c>
      <c r="AE99" s="80">
        <v>1.19047420976262E-5</v>
      </c>
      <c r="AF99" s="80">
        <v>-3.1827118850950501E-6</v>
      </c>
      <c r="AG99" s="80">
        <v>-7.2032291975037901E-5</v>
      </c>
      <c r="AH99" s="80">
        <v>-3.7647666854357401E-6</v>
      </c>
      <c r="AI99" s="80">
        <v>-4.2702814559926499E-4</v>
      </c>
      <c r="AJ99" s="80">
        <v>7.1232314542939504E-5</v>
      </c>
      <c r="AK99" s="80">
        <v>215915.30625859901</v>
      </c>
      <c r="AL99" s="80">
        <v>242124.662416715</v>
      </c>
      <c r="AM99" s="80">
        <v>292825.41738921503</v>
      </c>
      <c r="AN99" s="80">
        <v>241198.50488492701</v>
      </c>
      <c r="AO99" s="80">
        <v>214592.41692009399</v>
      </c>
      <c r="AP99" s="80">
        <v>23877.939832985499</v>
      </c>
      <c r="AQ99" s="80">
        <v>1.70192168044494E-7</v>
      </c>
      <c r="AR99" s="80">
        <v>-3.0332335184751499E-5</v>
      </c>
      <c r="AS99" s="80">
        <v>-1.3156061130213301E-4</v>
      </c>
      <c r="AT99" s="96">
        <v>-1.5806225112760899E-4</v>
      </c>
    </row>
    <row r="100" spans="1:46" x14ac:dyDescent="0.25">
      <c r="A100" s="88">
        <v>99</v>
      </c>
      <c r="B100" s="72" t="s">
        <v>621</v>
      </c>
      <c r="C100" s="86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82">
        <v>0.12548076659347901</v>
      </c>
      <c r="I100" s="82">
        <v>5.84484835520096E-2</v>
      </c>
      <c r="J100" s="109">
        <v>9.8948750359310594E-3</v>
      </c>
      <c r="K100" s="109">
        <v>8.3409471708559904E-3</v>
      </c>
      <c r="L100" s="109">
        <v>5.4687108332309102E-2</v>
      </c>
      <c r="M100" s="82">
        <v>7.6548468887228396E-2</v>
      </c>
      <c r="N100" s="82">
        <v>3.8178952678627497E-2</v>
      </c>
      <c r="O100" s="82">
        <v>8.3276265903694496E-2</v>
      </c>
      <c r="P100" s="82">
        <v>0.105985412856598</v>
      </c>
      <c r="Q100" s="109">
        <v>2.4348598526472202E-2</v>
      </c>
      <c r="R100" s="82">
        <v>2.2557474129922501E-2</v>
      </c>
      <c r="S100" s="82">
        <v>4.3659136508089898E-2</v>
      </c>
      <c r="T100" s="82">
        <v>0.156890486382464</v>
      </c>
      <c r="U100" s="82">
        <v>0.192803971497153</v>
      </c>
      <c r="V100" s="82">
        <v>5.0221392934376399E-2</v>
      </c>
      <c r="W100" s="82">
        <v>0.120312090441552</v>
      </c>
      <c r="X100" s="82">
        <v>4.7969211211252298E-2</v>
      </c>
      <c r="Y100" s="109">
        <v>1.9632065279595101E-2</v>
      </c>
      <c r="Z100" s="82">
        <v>1.9989316591062001E-2</v>
      </c>
      <c r="AA100" s="82">
        <v>7.5536188179469296E-3</v>
      </c>
      <c r="AB100" s="82">
        <v>2.07744466702681E-2</v>
      </c>
      <c r="AC100" s="109">
        <v>3.1205441164910701E-3</v>
      </c>
      <c r="AD100" s="109">
        <v>5.12531708748271E-4</v>
      </c>
      <c r="AE100" s="82">
        <v>1.45666240003277E-3</v>
      </c>
      <c r="AF100" s="82">
        <v>3.0247211165960099E-3</v>
      </c>
      <c r="AG100" s="82">
        <v>1.85604411821136E-3</v>
      </c>
      <c r="AH100" s="82">
        <v>5.5281448783350005E-4</v>
      </c>
      <c r="AI100" s="82">
        <v>4.0741663554329802E-2</v>
      </c>
      <c r="AJ100" s="82">
        <v>4.2947729907634999E-2</v>
      </c>
      <c r="AK100" s="82">
        <v>212561.180933383</v>
      </c>
      <c r="AL100" s="82">
        <v>241807.34184750399</v>
      </c>
      <c r="AM100" s="82">
        <v>283916.29575572402</v>
      </c>
      <c r="AN100" s="82">
        <v>236973.426413062</v>
      </c>
      <c r="AO100" s="82">
        <v>209015.45439417899</v>
      </c>
      <c r="AP100" s="82">
        <v>23843.2157097409</v>
      </c>
      <c r="AQ100" s="82">
        <v>2.0057831492583701E-2</v>
      </c>
      <c r="AR100" s="82">
        <v>4.7116782380831397E-2</v>
      </c>
      <c r="AS100" s="109">
        <v>0.11029293527454501</v>
      </c>
      <c r="AT100" s="95">
        <v>0.200140320447773</v>
      </c>
    </row>
    <row r="101" spans="1:46" x14ac:dyDescent="0.25">
      <c r="A101" s="88">
        <v>100</v>
      </c>
      <c r="B101" s="42" t="s">
        <v>621</v>
      </c>
      <c r="C101" s="88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80">
        <v>0.12772053494694799</v>
      </c>
      <c r="I101" s="80">
        <v>5.8811207989612403E-2</v>
      </c>
      <c r="J101" s="80">
        <v>9.6478753298534208E-3</v>
      </c>
      <c r="K101" s="109">
        <v>8.0091693412657396E-3</v>
      </c>
      <c r="L101" s="109">
        <v>4.9246095254870302E-2</v>
      </c>
      <c r="M101" s="80">
        <v>7.7127397186196503E-2</v>
      </c>
      <c r="N101" s="80">
        <v>3.9342358986026102E-2</v>
      </c>
      <c r="O101" s="80">
        <v>8.4487163649459796E-2</v>
      </c>
      <c r="P101" s="80">
        <v>0.10696899235394899</v>
      </c>
      <c r="Q101" s="80">
        <v>2.3904427866957501E-2</v>
      </c>
      <c r="R101" s="80">
        <v>2.18607582840433E-2</v>
      </c>
      <c r="S101" s="80">
        <v>4.41890091207068E-2</v>
      </c>
      <c r="T101" s="109">
        <v>0.17212223814129801</v>
      </c>
      <c r="U101" s="80">
        <v>0.20203437775211</v>
      </c>
      <c r="V101" s="80">
        <v>5.1550990146518601E-2</v>
      </c>
      <c r="W101" s="80">
        <v>0.120020474033716</v>
      </c>
      <c r="X101" s="80">
        <v>4.7170541277636202E-2</v>
      </c>
      <c r="Y101" s="109">
        <v>1.9286877470632902E-2</v>
      </c>
      <c r="Z101" s="109">
        <v>1.90095482751074E-2</v>
      </c>
      <c r="AA101" s="80">
        <v>7.6430478702474002E-3</v>
      </c>
      <c r="AB101" s="80">
        <v>2.1116010693497299E-2</v>
      </c>
      <c r="AC101" s="109">
        <v>3.2529041189071602E-3</v>
      </c>
      <c r="AD101" s="80">
        <v>4.75785859985042E-4</v>
      </c>
      <c r="AE101" s="80">
        <v>1.40896511761827E-3</v>
      </c>
      <c r="AF101" s="80">
        <v>3.0634929740409999E-3</v>
      </c>
      <c r="AG101" s="80">
        <v>1.89266051903094E-3</v>
      </c>
      <c r="AH101" s="109">
        <v>6.1668476745520902E-4</v>
      </c>
      <c r="AI101" s="80">
        <v>4.0720679609469498E-2</v>
      </c>
      <c r="AJ101" s="80">
        <v>4.3083058235012003E-2</v>
      </c>
      <c r="AK101" s="80">
        <v>212830.40437854399</v>
      </c>
      <c r="AL101" s="80">
        <v>239561.960305424</v>
      </c>
      <c r="AM101" s="80">
        <v>287831.47400720301</v>
      </c>
      <c r="AN101" s="80">
        <v>255690.058057396</v>
      </c>
      <c r="AO101" s="80">
        <v>207811.33026737801</v>
      </c>
      <c r="AP101" s="80">
        <v>23647.5602136614</v>
      </c>
      <c r="AQ101" s="80">
        <v>1.98877179219277E-2</v>
      </c>
      <c r="AR101" s="80">
        <v>4.7950208491937998E-2</v>
      </c>
      <c r="AS101" s="80">
        <v>0.108691313668117</v>
      </c>
      <c r="AT101" s="96">
        <v>0.181182470447139</v>
      </c>
    </row>
    <row r="102" spans="1:46" x14ac:dyDescent="0.25">
      <c r="A102" s="88">
        <v>101</v>
      </c>
      <c r="B102" s="52" t="s">
        <v>678</v>
      </c>
      <c r="C102" s="86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82">
        <v>1.2504974447372299</v>
      </c>
      <c r="I102" s="82">
        <v>0.55422716822283302</v>
      </c>
      <c r="J102" s="82">
        <v>5.3476911259701498E-2</v>
      </c>
      <c r="K102" s="82">
        <v>9.43942403697456E-2</v>
      </c>
      <c r="L102" s="82">
        <v>0.34644739882992698</v>
      </c>
      <c r="M102" s="82">
        <v>0.77347401763808499</v>
      </c>
      <c r="N102" s="82">
        <v>0.377652439145998</v>
      </c>
      <c r="O102" s="82">
        <v>0.80912097749093803</v>
      </c>
      <c r="P102" s="82">
        <v>1.0489231959115199</v>
      </c>
      <c r="Q102" s="82">
        <v>0.23500340915054399</v>
      </c>
      <c r="R102" s="82">
        <v>0.16093259300156501</v>
      </c>
      <c r="S102" s="82">
        <v>0.45473709520775601</v>
      </c>
      <c r="T102" s="82">
        <v>1.0511095706408899</v>
      </c>
      <c r="U102" s="82">
        <v>1.9072182715466</v>
      </c>
      <c r="V102" s="82">
        <v>0.474941189245697</v>
      </c>
      <c r="W102" s="82">
        <v>1.13195401942271</v>
      </c>
      <c r="X102" s="82">
        <v>0.44943077676050203</v>
      </c>
      <c r="Y102" s="82">
        <v>0.21598551746913799</v>
      </c>
      <c r="Z102" s="82">
        <v>0.21746317907368701</v>
      </c>
      <c r="AA102" s="82">
        <v>7.3851533037122996E-2</v>
      </c>
      <c r="AB102" s="82">
        <v>0.21424661273763901</v>
      </c>
      <c r="AC102" s="82">
        <v>2.4658488507127301E-2</v>
      </c>
      <c r="AD102" s="82">
        <v>4.82718860352431E-3</v>
      </c>
      <c r="AE102" s="82">
        <v>1.4757962154766499E-2</v>
      </c>
      <c r="AF102" s="82">
        <v>3.0974497027369499E-2</v>
      </c>
      <c r="AG102" s="82">
        <v>2.0290124155926102E-2</v>
      </c>
      <c r="AH102" s="82">
        <v>5.7319716382467703E-3</v>
      </c>
      <c r="AI102" s="82">
        <v>0.42036683531901797</v>
      </c>
      <c r="AJ102" s="82">
        <v>0.440160713563712</v>
      </c>
      <c r="AK102" s="82">
        <v>207076.03287079401</v>
      </c>
      <c r="AL102" s="82">
        <v>218468.56467035299</v>
      </c>
      <c r="AM102" s="82">
        <v>270299.89490658202</v>
      </c>
      <c r="AN102" s="82">
        <v>220860.88387787601</v>
      </c>
      <c r="AO102" s="82">
        <v>197825.687125636</v>
      </c>
      <c r="AP102" s="82">
        <v>22507.718662925101</v>
      </c>
      <c r="AQ102" s="82">
        <v>0.19963657199489299</v>
      </c>
      <c r="AR102" s="82">
        <v>0.47716264503745798</v>
      </c>
      <c r="AS102" s="82">
        <v>0.97828474065180004</v>
      </c>
      <c r="AT102" s="95">
        <v>1.9578172858163301</v>
      </c>
    </row>
    <row r="103" spans="1:46" x14ac:dyDescent="0.25">
      <c r="A103" s="88">
        <v>102</v>
      </c>
      <c r="B103" s="58" t="s">
        <v>613</v>
      </c>
      <c r="C103" s="88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80">
        <v>4.8631623535080301E-5</v>
      </c>
      <c r="I103" s="80">
        <v>5.3930076910316603E-5</v>
      </c>
      <c r="J103" s="80">
        <v>2.62404195305965E-3</v>
      </c>
      <c r="K103" s="80">
        <v>1.5680764640029E-3</v>
      </c>
      <c r="L103" s="80">
        <v>2.0581444721871799E-2</v>
      </c>
      <c r="M103" s="80">
        <v>1.1701021587914399E-4</v>
      </c>
      <c r="N103" s="80">
        <v>1.4353120098307401E-4</v>
      </c>
      <c r="O103" s="80">
        <v>-1.016861837772E-4</v>
      </c>
      <c r="P103" s="80">
        <v>2.4031830061796901E-3</v>
      </c>
      <c r="Q103" s="80">
        <v>6.34617036563237E-4</v>
      </c>
      <c r="R103" s="80">
        <v>9.5866587456238904E-3</v>
      </c>
      <c r="S103" s="80">
        <v>1.9722457880452801E-4</v>
      </c>
      <c r="T103" s="80">
        <v>8.7653813772061107E-2</v>
      </c>
      <c r="U103" s="80">
        <v>1.3664006106657299E-4</v>
      </c>
      <c r="V103" s="80">
        <v>1.73933594240221E-4</v>
      </c>
      <c r="W103" s="80">
        <v>1.03031055235364E-2</v>
      </c>
      <c r="X103" s="80">
        <v>4.0298030999374899E-3</v>
      </c>
      <c r="Y103" s="80">
        <v>1.8283910596629501E-3</v>
      </c>
      <c r="Z103" s="80">
        <v>-6.8503997984289099E-4</v>
      </c>
      <c r="AA103" s="80">
        <v>1.15769804527747E-4</v>
      </c>
      <c r="AB103" s="80">
        <v>1.90370128086908E-4</v>
      </c>
      <c r="AC103" s="80">
        <v>1.8180318194249099E-4</v>
      </c>
      <c r="AD103" s="80">
        <v>2.7558110499114698E-6</v>
      </c>
      <c r="AE103" s="80">
        <v>9.2281002676630896E-6</v>
      </c>
      <c r="AF103" s="80">
        <v>-8.6386967117698204E-6</v>
      </c>
      <c r="AG103" s="80">
        <v>-1.0643156880652599E-5</v>
      </c>
      <c r="AH103" s="80">
        <v>-9.7987622183065701E-7</v>
      </c>
      <c r="AI103" s="80">
        <v>-3.0561985454667201E-4</v>
      </c>
      <c r="AJ103" s="80">
        <v>9.3911316612826495E-5</v>
      </c>
      <c r="AK103" s="80">
        <v>218195.15582029001</v>
      </c>
      <c r="AL103" s="80">
        <v>240728.006239813</v>
      </c>
      <c r="AM103" s="80">
        <v>294017.19781869301</v>
      </c>
      <c r="AN103" s="80">
        <v>239892.92508324399</v>
      </c>
      <c r="AO103" s="80">
        <v>209727.62867688801</v>
      </c>
      <c r="AP103" s="80">
        <v>24340.054006023998</v>
      </c>
      <c r="AQ103" s="80">
        <v>2.45336263819016E-6</v>
      </c>
      <c r="AR103" s="80">
        <v>-9.9622988093533293E-6</v>
      </c>
      <c r="AS103" s="80">
        <v>2.9381318880423602E-3</v>
      </c>
      <c r="AT103" s="96">
        <v>5.7024081402002802E-3</v>
      </c>
    </row>
    <row r="104" spans="1:46" x14ac:dyDescent="0.25">
      <c r="A104" s="88">
        <v>103</v>
      </c>
      <c r="B104" s="52" t="s">
        <v>522</v>
      </c>
      <c r="C104" s="86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82">
        <v>2.5009407397880799E-2</v>
      </c>
      <c r="I104" s="82">
        <v>5.64459912124598E-5</v>
      </c>
      <c r="J104" s="82">
        <v>2.6604581826687099E-2</v>
      </c>
      <c r="K104" s="82">
        <v>1.0586047130289799E-2</v>
      </c>
      <c r="L104" s="82">
        <v>1.3994649743770401E-2</v>
      </c>
      <c r="M104" s="82">
        <v>5.5473522080866898E-4</v>
      </c>
      <c r="N104" s="82">
        <v>4.90322916474696E-4</v>
      </c>
      <c r="O104" s="82">
        <v>7.1755611282255994E-5</v>
      </c>
      <c r="P104" s="82">
        <v>5.83133128571815E-3</v>
      </c>
      <c r="Q104" s="82">
        <v>1.34528343088741E-3</v>
      </c>
      <c r="R104" s="82">
        <v>1.54558446125483E-2</v>
      </c>
      <c r="S104" s="82">
        <v>1.76303839641482E-3</v>
      </c>
      <c r="T104" s="82">
        <v>0.121887132596152</v>
      </c>
      <c r="U104" s="82">
        <v>3.1824357586968002E-4</v>
      </c>
      <c r="V104" s="82">
        <v>2.5993518648916099E-3</v>
      </c>
      <c r="W104" s="82">
        <v>2.6917382659228301E-2</v>
      </c>
      <c r="X104" s="82">
        <v>1.0715274082703501E-2</v>
      </c>
      <c r="Y104" s="82">
        <v>8.7227291006661906E-2</v>
      </c>
      <c r="Z104" s="82">
        <v>-1.9209797998419201E-3</v>
      </c>
      <c r="AA104" s="82">
        <v>9.3122615763419902E-5</v>
      </c>
      <c r="AB104" s="82">
        <v>1.89765710322339E-4</v>
      </c>
      <c r="AC104" s="82">
        <v>5.7016829498901295E-4</v>
      </c>
      <c r="AD104" s="82">
        <v>2.82148758356906E-6</v>
      </c>
      <c r="AE104" s="82">
        <v>6.6436303073466001E-6</v>
      </c>
      <c r="AF104" s="82">
        <v>2.8386209740099301E-6</v>
      </c>
      <c r="AG104" s="82">
        <v>-2.3842540543010099E-5</v>
      </c>
      <c r="AH104" s="82">
        <v>-3.7647666854357401E-6</v>
      </c>
      <c r="AI104" s="82">
        <v>-1.44414135526995E-4</v>
      </c>
      <c r="AJ104" s="82">
        <v>2.9144277057633402E-4</v>
      </c>
      <c r="AK104" s="82">
        <v>213267.69269397401</v>
      </c>
      <c r="AL104" s="82">
        <v>235447.77320190801</v>
      </c>
      <c r="AM104" s="82">
        <v>286657.54711694003</v>
      </c>
      <c r="AN104" s="82">
        <v>236200.004562152</v>
      </c>
      <c r="AO104" s="82">
        <v>206355.04134046601</v>
      </c>
      <c r="AP104" s="82">
        <v>23634.202373060401</v>
      </c>
      <c r="AQ104" s="82">
        <v>2.66479858852759E-7</v>
      </c>
      <c r="AR104" s="82">
        <v>-6.2105334287883901E-6</v>
      </c>
      <c r="AS104" s="82">
        <v>2.86263490508266E-3</v>
      </c>
      <c r="AT104" s="95">
        <v>5.3862099883586296E-3</v>
      </c>
    </row>
    <row r="105" spans="1:46" x14ac:dyDescent="0.25">
      <c r="A105" s="88">
        <v>104</v>
      </c>
      <c r="B105" s="58" t="s">
        <v>600</v>
      </c>
      <c r="C105" s="88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80">
        <v>2.2338789953237599E-4</v>
      </c>
      <c r="I105" s="80">
        <v>0</v>
      </c>
      <c r="J105" s="80">
        <v>2.8465682560797801E-3</v>
      </c>
      <c r="K105" s="80">
        <v>1.00959677548834E-3</v>
      </c>
      <c r="L105" s="80">
        <v>1.3863808500902601E-2</v>
      </c>
      <c r="M105" s="80">
        <v>1.8983107481928399E-4</v>
      </c>
      <c r="N105" s="80">
        <v>2.32504703932588E-4</v>
      </c>
      <c r="O105" s="80">
        <v>-1.2674048924079601E-4</v>
      </c>
      <c r="P105" s="80">
        <v>2.0118784265570002E-3</v>
      </c>
      <c r="Q105" s="80">
        <v>4.1973632954649099E-4</v>
      </c>
      <c r="R105" s="80">
        <v>6.6283584139394903E-3</v>
      </c>
      <c r="S105" s="80">
        <v>3.3318982815875502E-4</v>
      </c>
      <c r="T105" s="80">
        <v>4.7003168029792403E-2</v>
      </c>
      <c r="U105" s="80">
        <v>7.0029781418973898E-6</v>
      </c>
      <c r="V105" s="80">
        <v>3.4237199538742001E-4</v>
      </c>
      <c r="W105" s="80">
        <v>1.0726034766450201E-2</v>
      </c>
      <c r="X105" s="80">
        <v>3.8865601220963298E-3</v>
      </c>
      <c r="Y105" s="80">
        <v>5.0409220773656501E-3</v>
      </c>
      <c r="Z105" s="80">
        <v>1.81955339234189E-4</v>
      </c>
      <c r="AA105" s="80">
        <v>6.3918215692060397E-5</v>
      </c>
      <c r="AB105" s="80">
        <v>9.4432957389650203E-5</v>
      </c>
      <c r="AC105" s="80">
        <v>3.6676741481476901E-4</v>
      </c>
      <c r="AD105" s="80">
        <v>2.8579300124848698E-6</v>
      </c>
      <c r="AE105" s="80">
        <v>1.5227665750213699E-5</v>
      </c>
      <c r="AF105" s="80">
        <v>-5.5532906855481199E-6</v>
      </c>
      <c r="AG105" s="80">
        <v>1.38518525950844E-5</v>
      </c>
      <c r="AH105" s="80">
        <v>-9.2224476327787805E-7</v>
      </c>
      <c r="AI105" s="80">
        <v>-4.2749578382651998E-4</v>
      </c>
      <c r="AJ105" s="80">
        <v>7.1331779122064105E-5</v>
      </c>
      <c r="AK105" s="80">
        <v>212866.28013643599</v>
      </c>
      <c r="AL105" s="80">
        <v>233946.70534466</v>
      </c>
      <c r="AM105" s="80">
        <v>289338.11676252203</v>
      </c>
      <c r="AN105" s="80">
        <v>236296.25810368001</v>
      </c>
      <c r="AO105" s="80">
        <v>203284.53903874199</v>
      </c>
      <c r="AP105" s="80">
        <v>23661.580171032401</v>
      </c>
      <c r="AQ105" s="80">
        <v>-6.6811469554957401E-6</v>
      </c>
      <c r="AR105" s="80">
        <v>-2.96475737066721E-5</v>
      </c>
      <c r="AS105" s="80">
        <v>2.7422105578906002E-3</v>
      </c>
      <c r="AT105" s="96">
        <v>4.9146333586419797E-3</v>
      </c>
    </row>
    <row r="106" spans="1:46" x14ac:dyDescent="0.25">
      <c r="A106" s="88">
        <v>105</v>
      </c>
      <c r="B106" s="52" t="s">
        <v>153</v>
      </c>
      <c r="C106" s="86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82">
        <v>2.5497140932106602E-4</v>
      </c>
      <c r="I106" s="82">
        <v>2.8586516177235598E-5</v>
      </c>
      <c r="J106" s="82">
        <v>2.17209188055231E-3</v>
      </c>
      <c r="K106" s="82">
        <v>1.68650802697734E-3</v>
      </c>
      <c r="L106" s="82">
        <v>9.8420994516041898E-3</v>
      </c>
      <c r="M106" s="82">
        <v>-1.78587794500935E-4</v>
      </c>
      <c r="N106" s="82">
        <v>9.18283489581762E-5</v>
      </c>
      <c r="O106" s="82">
        <v>-1.2601022060686301E-4</v>
      </c>
      <c r="P106" s="82">
        <v>5.43697489493723E-3</v>
      </c>
      <c r="Q106" s="82">
        <v>1.11911699577932E-3</v>
      </c>
      <c r="R106" s="82">
        <v>7.3057132559394E-3</v>
      </c>
      <c r="S106" s="82">
        <v>4.4684534882889499E-4</v>
      </c>
      <c r="T106" s="82">
        <v>5.8169049557074803E-2</v>
      </c>
      <c r="U106" s="82">
        <v>5.4685095695629302E-6</v>
      </c>
      <c r="V106" s="82">
        <v>4.32151928943921E-4</v>
      </c>
      <c r="W106" s="82">
        <v>1.17322156285465E-2</v>
      </c>
      <c r="X106" s="82">
        <v>4.4662771746781698E-3</v>
      </c>
      <c r="Y106" s="82">
        <v>4.2972201446460799E-3</v>
      </c>
      <c r="Z106" s="82">
        <v>7.59311798986864E-6</v>
      </c>
      <c r="AA106" s="82">
        <v>8.1328148343000408E-6</v>
      </c>
      <c r="AB106" s="82">
        <v>8.3570384045530201E-5</v>
      </c>
      <c r="AC106" s="82">
        <v>-6.6728332277028201E-5</v>
      </c>
      <c r="AD106" s="82">
        <v>0</v>
      </c>
      <c r="AE106" s="82">
        <v>9.7112038402937991E-7</v>
      </c>
      <c r="AF106" s="82">
        <v>-2.6036593938565902E-6</v>
      </c>
      <c r="AG106" s="82">
        <v>-6.1972551015739298E-5</v>
      </c>
      <c r="AH106" s="82">
        <v>-8.9259566701190398E-7</v>
      </c>
      <c r="AI106" s="82">
        <v>-4.5719100508779999E-4</v>
      </c>
      <c r="AJ106" s="82">
        <v>3.4549533222534599E-5</v>
      </c>
      <c r="AK106" s="82">
        <v>214285.40835572101</v>
      </c>
      <c r="AL106" s="82">
        <v>232737.19379283299</v>
      </c>
      <c r="AM106" s="82">
        <v>288530.64151025598</v>
      </c>
      <c r="AN106" s="82">
        <v>237085.81942074301</v>
      </c>
      <c r="AO106" s="82">
        <v>202243.00709630101</v>
      </c>
      <c r="AP106" s="82">
        <v>23642.887031261002</v>
      </c>
      <c r="AQ106" s="82">
        <v>-4.3730212868346398E-6</v>
      </c>
      <c r="AR106" s="82">
        <v>-1.8025653767534501E-5</v>
      </c>
      <c r="AS106" s="82">
        <v>4.9802090148262403E-3</v>
      </c>
      <c r="AT106" s="95">
        <v>8.9243519766644096E-3</v>
      </c>
    </row>
    <row r="107" spans="1:46" x14ac:dyDescent="0.25">
      <c r="A107" s="88">
        <v>106</v>
      </c>
      <c r="B107" s="42" t="s">
        <v>692</v>
      </c>
      <c r="C107" s="88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80">
        <v>5.6500139789922699</v>
      </c>
      <c r="I107" s="80">
        <v>0.67272408724073596</v>
      </c>
      <c r="J107" s="80">
        <v>0.59364745763429305</v>
      </c>
      <c r="K107" s="80">
        <v>0.111481516694133</v>
      </c>
      <c r="L107" s="80">
        <v>3.7067634071090601E-2</v>
      </c>
      <c r="M107" s="80">
        <v>0.285286852463151</v>
      </c>
      <c r="N107" s="80">
        <v>1.8742098416463999</v>
      </c>
      <c r="O107" s="80">
        <v>0.155488419468506</v>
      </c>
      <c r="P107" s="80">
        <v>0.144159348193166</v>
      </c>
      <c r="Q107" s="80">
        <v>3.2571489506887701E-2</v>
      </c>
      <c r="R107" s="80">
        <v>0.64008992459778702</v>
      </c>
      <c r="S107" s="80">
        <v>0.154510304954841</v>
      </c>
      <c r="T107" s="80">
        <v>4.1074010259762401</v>
      </c>
      <c r="U107" s="80">
        <v>0.24950599804363799</v>
      </c>
      <c r="V107" s="80">
        <v>7.9342289300200403E-2</v>
      </c>
      <c r="W107" s="80">
        <v>8.7496012497059295E-2</v>
      </c>
      <c r="X107" s="80">
        <v>3.8300937412759403E-2</v>
      </c>
      <c r="Y107" s="80">
        <v>0.12199560034535301</v>
      </c>
      <c r="Z107" s="80">
        <v>4.9005296849308599E-2</v>
      </c>
      <c r="AA107" s="80">
        <v>1.6242837729027199E-2</v>
      </c>
      <c r="AB107" s="80">
        <v>4.9781021154141999E-2</v>
      </c>
      <c r="AC107" s="80">
        <v>1.15893746897967E-2</v>
      </c>
      <c r="AD107" s="80">
        <v>9.4899788213064396E-4</v>
      </c>
      <c r="AE107" s="80">
        <v>2.66985123347663E-3</v>
      </c>
      <c r="AF107" s="80">
        <v>5.7718159738105899E-3</v>
      </c>
      <c r="AG107" s="80">
        <v>3.81111664626043E-3</v>
      </c>
      <c r="AH107" s="80">
        <v>1.1420429652452E-3</v>
      </c>
      <c r="AI107" s="80">
        <v>4.3833116772662599E-2</v>
      </c>
      <c r="AJ107" s="80">
        <v>4.5754167425913199E-2</v>
      </c>
      <c r="AK107" s="80">
        <v>189543.97622170701</v>
      </c>
      <c r="AL107" s="109">
        <v>193157.75260916899</v>
      </c>
      <c r="AM107" s="80">
        <v>244004.94626103301</v>
      </c>
      <c r="AN107" s="80">
        <v>206489.03405235999</v>
      </c>
      <c r="AO107" s="109">
        <v>171780.70094492901</v>
      </c>
      <c r="AP107" s="80">
        <v>19993.9824430874</v>
      </c>
      <c r="AQ107" s="80">
        <v>6.6748280431986703E-2</v>
      </c>
      <c r="AR107" s="80">
        <v>0.15580504372958601</v>
      </c>
      <c r="AS107" s="80">
        <v>0.12979216257912199</v>
      </c>
      <c r="AT107" s="96">
        <v>0.244513698957086</v>
      </c>
    </row>
    <row r="108" spans="1:46" x14ac:dyDescent="0.25">
      <c r="A108" s="88">
        <v>107</v>
      </c>
      <c r="B108" s="72" t="s">
        <v>692</v>
      </c>
      <c r="C108" s="86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82">
        <v>5.5973506164453397</v>
      </c>
      <c r="I108" s="82">
        <v>0.67774154435537004</v>
      </c>
      <c r="J108" s="82">
        <v>0.57102298472690804</v>
      </c>
      <c r="K108" s="82">
        <v>0.120571832015609</v>
      </c>
      <c r="L108" s="82">
        <v>2.9197515558744901E-2</v>
      </c>
      <c r="M108" s="82">
        <v>0.282583462815099</v>
      </c>
      <c r="N108" s="82">
        <v>1.88252722348466</v>
      </c>
      <c r="O108" s="82">
        <v>0.14681935093503701</v>
      </c>
      <c r="P108" s="82">
        <v>0.13893328850407699</v>
      </c>
      <c r="Q108" s="82">
        <v>3.1393731051625302E-2</v>
      </c>
      <c r="R108" s="82">
        <v>0.62779309259665295</v>
      </c>
      <c r="S108" s="82">
        <v>0.15405966995147799</v>
      </c>
      <c r="T108" s="82">
        <v>4.0318443629674796</v>
      </c>
      <c r="U108" s="82">
        <v>0.25273526031139498</v>
      </c>
      <c r="V108" s="82">
        <v>7.56293885408275E-2</v>
      </c>
      <c r="W108" s="82">
        <v>8.4373166986638895E-2</v>
      </c>
      <c r="X108" s="82">
        <v>3.8169653933792499E-2</v>
      </c>
      <c r="Y108" s="82">
        <v>0.12111152971791</v>
      </c>
      <c r="Z108" s="82">
        <v>5.0340135600173697E-2</v>
      </c>
      <c r="AA108" s="82">
        <v>1.5803200028946699E-2</v>
      </c>
      <c r="AB108" s="82">
        <v>4.8882930430100897E-2</v>
      </c>
      <c r="AC108" s="82">
        <v>1.2210324319189199E-2</v>
      </c>
      <c r="AD108" s="82">
        <v>8.9563128712834197E-4</v>
      </c>
      <c r="AE108" s="82">
        <v>2.7460342379259399E-3</v>
      </c>
      <c r="AF108" s="82">
        <v>5.7993517649583297E-3</v>
      </c>
      <c r="AG108" s="82">
        <v>4.3401869388168604E-3</v>
      </c>
      <c r="AH108" s="82">
        <v>1.07651075593144E-3</v>
      </c>
      <c r="AI108" s="82">
        <v>4.4294929336435897E-2</v>
      </c>
      <c r="AJ108" s="82">
        <v>4.6244472123667002E-2</v>
      </c>
      <c r="AK108" s="82">
        <v>184970.46319689401</v>
      </c>
      <c r="AL108" s="109">
        <v>194397.76094488599</v>
      </c>
      <c r="AM108" s="82">
        <v>248972.879092374</v>
      </c>
      <c r="AN108" s="82">
        <v>205198.56875088101</v>
      </c>
      <c r="AO108" s="109">
        <v>171766.46946759001</v>
      </c>
      <c r="AP108" s="82">
        <v>20424.594927435701</v>
      </c>
      <c r="AQ108" s="82">
        <v>6.6083157338634999E-2</v>
      </c>
      <c r="AR108" s="82">
        <v>0.154741426798161</v>
      </c>
      <c r="AS108" s="82">
        <v>0.13536610578644501</v>
      </c>
      <c r="AT108" s="95">
        <v>0.24836374379391399</v>
      </c>
    </row>
    <row r="109" spans="1:46" x14ac:dyDescent="0.25">
      <c r="A109" s="88">
        <v>108</v>
      </c>
      <c r="B109" s="42" t="s">
        <v>98</v>
      </c>
      <c r="C109" s="88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80">
        <v>5.6563127661606902</v>
      </c>
      <c r="I109" s="80">
        <v>0.67727709254116697</v>
      </c>
      <c r="J109" s="80">
        <v>0.59055617806593197</v>
      </c>
      <c r="K109" s="80">
        <v>0.124190403636213</v>
      </c>
      <c r="L109" s="80">
        <v>3.1997753060042301E-2</v>
      </c>
      <c r="M109" s="80">
        <v>0.29070961859236799</v>
      </c>
      <c r="N109" s="80">
        <v>1.91197425410856</v>
      </c>
      <c r="O109" s="80">
        <v>0.14975152107631101</v>
      </c>
      <c r="P109" s="80">
        <v>0.139331187594671</v>
      </c>
      <c r="Q109" s="80">
        <v>3.2684131009010797E-2</v>
      </c>
      <c r="R109" s="80">
        <v>0.63817902861153997</v>
      </c>
      <c r="S109" s="80">
        <v>0.15604505421266801</v>
      </c>
      <c r="T109" s="80">
        <v>4.1238406807610701</v>
      </c>
      <c r="U109" s="80">
        <v>0.253909121143373</v>
      </c>
      <c r="V109" s="80">
        <v>7.7735014876648495E-2</v>
      </c>
      <c r="W109" s="80">
        <v>8.5083817419437199E-2</v>
      </c>
      <c r="X109" s="80">
        <v>3.7612103422641097E-2</v>
      </c>
      <c r="Y109" s="80">
        <v>0.12370866809903699</v>
      </c>
      <c r="Z109" s="80">
        <v>4.9375090176876697E-2</v>
      </c>
      <c r="AA109" s="80">
        <v>1.61336769141751E-2</v>
      </c>
      <c r="AB109" s="80">
        <v>4.9585567926264201E-2</v>
      </c>
      <c r="AC109" s="80">
        <v>1.2442549752616E-2</v>
      </c>
      <c r="AD109" s="80">
        <v>8.7101318263760102E-4</v>
      </c>
      <c r="AE109" s="80">
        <v>2.7959150848222698E-3</v>
      </c>
      <c r="AF109" s="80">
        <v>5.8352508884295003E-3</v>
      </c>
      <c r="AG109" s="80">
        <v>4.1871475903402398E-3</v>
      </c>
      <c r="AH109" s="80">
        <v>9.8011654698557907E-4</v>
      </c>
      <c r="AI109" s="80">
        <v>4.62168878666077E-2</v>
      </c>
      <c r="AJ109" s="80">
        <v>4.5637590866167699E-2</v>
      </c>
      <c r="AK109" s="80">
        <v>186275.93323774199</v>
      </c>
      <c r="AL109" s="109">
        <v>194429.52284048701</v>
      </c>
      <c r="AM109" s="80">
        <v>246050.90625177801</v>
      </c>
      <c r="AN109" s="80">
        <v>208871.973795545</v>
      </c>
      <c r="AO109" s="109">
        <v>170610.07044531399</v>
      </c>
      <c r="AP109" s="80">
        <v>20140.854794512601</v>
      </c>
      <c r="AQ109" s="80">
        <v>6.6279958545961901E-2</v>
      </c>
      <c r="AR109" s="80">
        <v>0.156000447577549</v>
      </c>
      <c r="AS109" s="80">
        <v>0.13382172225737601</v>
      </c>
      <c r="AT109" s="96">
        <v>0.24633409917912499</v>
      </c>
    </row>
    <row r="110" spans="1:46" x14ac:dyDescent="0.25">
      <c r="A110" s="88">
        <v>109</v>
      </c>
      <c r="B110" s="72" t="s">
        <v>98</v>
      </c>
      <c r="C110" s="86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82">
        <v>5.6330260416614104</v>
      </c>
      <c r="I110" s="82">
        <v>0.67269748578454103</v>
      </c>
      <c r="J110" s="82">
        <v>0.60038337116575602</v>
      </c>
      <c r="K110" s="82">
        <v>0.119635469960878</v>
      </c>
      <c r="L110" s="82">
        <v>3.8500456616715702E-2</v>
      </c>
      <c r="M110" s="82">
        <v>0.29209994045528798</v>
      </c>
      <c r="N110" s="82">
        <v>1.92657072888943</v>
      </c>
      <c r="O110" s="82">
        <v>0.15004717023078701</v>
      </c>
      <c r="P110" s="82">
        <v>0.141635197927092</v>
      </c>
      <c r="Q110" s="82">
        <v>3.1437447766199403E-2</v>
      </c>
      <c r="R110" s="82">
        <v>0.62739917737932105</v>
      </c>
      <c r="S110" s="82">
        <v>0.14879685510233201</v>
      </c>
      <c r="T110" s="82">
        <v>4.1286635720689402</v>
      </c>
      <c r="U110" s="82">
        <v>0.25205106096832802</v>
      </c>
      <c r="V110" s="82">
        <v>8.3146354958584204E-2</v>
      </c>
      <c r="W110" s="82">
        <v>8.4713899412619698E-2</v>
      </c>
      <c r="X110" s="82">
        <v>3.7037139172006302E-2</v>
      </c>
      <c r="Y110" s="82">
        <v>0.120397657413346</v>
      </c>
      <c r="Z110" s="82">
        <v>5.0142995703725997E-2</v>
      </c>
      <c r="AA110" s="82">
        <v>1.6087789504925801E-2</v>
      </c>
      <c r="AB110" s="82">
        <v>4.6889606029883298E-2</v>
      </c>
      <c r="AC110" s="82">
        <v>1.2112349786801899E-2</v>
      </c>
      <c r="AD110" s="82">
        <v>7.7958810350137599E-4</v>
      </c>
      <c r="AE110" s="82">
        <v>2.6606400750065801E-3</v>
      </c>
      <c r="AF110" s="82">
        <v>5.5046059255277197E-3</v>
      </c>
      <c r="AG110" s="82">
        <v>4.1975138984142102E-3</v>
      </c>
      <c r="AH110" s="82">
        <v>1.00283913782903E-3</v>
      </c>
      <c r="AI110" s="82">
        <v>4.60173529313017E-2</v>
      </c>
      <c r="AJ110" s="82">
        <v>4.38979557603075E-2</v>
      </c>
      <c r="AK110" s="82">
        <v>183970.387250014</v>
      </c>
      <c r="AL110" s="109">
        <v>199381.82576419099</v>
      </c>
      <c r="AM110" s="82">
        <v>247156.366448699</v>
      </c>
      <c r="AN110" s="82">
        <v>203305.316313093</v>
      </c>
      <c r="AO110" s="109">
        <v>171066.18335009299</v>
      </c>
      <c r="AP110" s="82">
        <v>19937.904047948199</v>
      </c>
      <c r="AQ110" s="82">
        <v>6.5853981726330293E-2</v>
      </c>
      <c r="AR110" s="82">
        <v>0.15487501254905001</v>
      </c>
      <c r="AS110" s="82">
        <v>0.13436196882562301</v>
      </c>
      <c r="AT110" s="95">
        <v>0.25134530272693401</v>
      </c>
    </row>
    <row r="111" spans="1:46" x14ac:dyDescent="0.25">
      <c r="A111" s="88">
        <v>110</v>
      </c>
      <c r="B111" s="58" t="s">
        <v>98</v>
      </c>
      <c r="C111" s="88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80">
        <v>0.51162984627508701</v>
      </c>
      <c r="I111" s="80">
        <v>3.5631036825120498E-2</v>
      </c>
      <c r="J111" s="80">
        <v>4.4975771805240199E-2</v>
      </c>
      <c r="K111" s="80">
        <v>0.16874335684080599</v>
      </c>
      <c r="L111" s="80">
        <v>4.1667876711299803E-2</v>
      </c>
      <c r="M111" s="80">
        <v>3.6493506212646E-2</v>
      </c>
      <c r="N111" s="80">
        <v>0.122038603885256</v>
      </c>
      <c r="O111" s="80">
        <v>8.1769191887750906E-2</v>
      </c>
      <c r="P111" s="80">
        <v>4.0425938848043996E-3</v>
      </c>
      <c r="Q111" s="80">
        <v>9.1325257212295202E-4</v>
      </c>
      <c r="R111" s="80">
        <v>4.03525497429929E-3</v>
      </c>
      <c r="S111" s="80">
        <v>0.23438463913924401</v>
      </c>
      <c r="T111" s="80">
        <v>4.93331706431617E-2</v>
      </c>
      <c r="U111" s="80">
        <v>3.0388196106074699E-3</v>
      </c>
      <c r="V111" s="80">
        <v>2.43367505171262E-3</v>
      </c>
      <c r="W111" s="80">
        <v>7.2183524811528996E-3</v>
      </c>
      <c r="X111" s="80">
        <v>3.5649905528192202E-3</v>
      </c>
      <c r="Y111" s="80">
        <v>1.46045568213913E-2</v>
      </c>
      <c r="Z111" s="80">
        <v>3.4339558329440001E-3</v>
      </c>
      <c r="AA111" s="80">
        <v>3.1419131079715501E-4</v>
      </c>
      <c r="AB111" s="80">
        <v>1.18839663970549E-3</v>
      </c>
      <c r="AC111" s="80">
        <v>9.7573105468161197E-4</v>
      </c>
      <c r="AD111" s="80">
        <v>6.1999674660473698E-6</v>
      </c>
      <c r="AE111" s="80">
        <v>2.5981055373398599E-5</v>
      </c>
      <c r="AF111" s="80">
        <v>6.0498287659812497E-5</v>
      </c>
      <c r="AG111" s="80">
        <v>1.64703315223202E-3</v>
      </c>
      <c r="AH111" s="80">
        <v>1.7952112693013701E-5</v>
      </c>
      <c r="AI111" s="80">
        <v>9.8720666284078402E-3</v>
      </c>
      <c r="AJ111" s="80">
        <v>8.3592148449445503E-3</v>
      </c>
      <c r="AK111" s="80">
        <v>203896.82985465101</v>
      </c>
      <c r="AL111" s="80">
        <v>215545.26945386999</v>
      </c>
      <c r="AM111" s="80">
        <v>270531.58584549499</v>
      </c>
      <c r="AN111" s="80">
        <v>237180.180997207</v>
      </c>
      <c r="AO111" s="80">
        <v>190534.34130431601</v>
      </c>
      <c r="AP111" s="80">
        <v>21644.399097211299</v>
      </c>
      <c r="AQ111" s="80">
        <v>7.4718575824586904E-5</v>
      </c>
      <c r="AR111" s="80">
        <v>6.4418559479645696E-5</v>
      </c>
      <c r="AS111" s="80">
        <v>1.7592300543650299E-3</v>
      </c>
      <c r="AT111" s="96">
        <v>3.29973950736402E-3</v>
      </c>
    </row>
    <row r="112" spans="1:46" x14ac:dyDescent="0.25">
      <c r="A112" s="88">
        <v>111</v>
      </c>
      <c r="B112" s="52" t="s">
        <v>57</v>
      </c>
      <c r="C112" s="86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82">
        <v>0.56381077504895105</v>
      </c>
      <c r="I112" s="82">
        <v>0.25031904471196897</v>
      </c>
      <c r="J112" s="82">
        <v>2.65318251190069E-2</v>
      </c>
      <c r="K112" s="82">
        <v>9.7741171940968805E-2</v>
      </c>
      <c r="L112" s="82">
        <v>0.16628380224195399</v>
      </c>
      <c r="M112" s="82">
        <v>0.35498006908244101</v>
      </c>
      <c r="N112" s="82">
        <v>0.183469432760726</v>
      </c>
      <c r="O112" s="82">
        <v>0.38306033337303103</v>
      </c>
      <c r="P112" s="82">
        <v>0.49064167109421197</v>
      </c>
      <c r="Q112" s="82">
        <v>0.113174230581797</v>
      </c>
      <c r="R112" s="82">
        <v>7.8594744672824193E-2</v>
      </c>
      <c r="S112" s="82">
        <v>0.21737998768780201</v>
      </c>
      <c r="T112" s="82">
        <v>0.50869841476899402</v>
      </c>
      <c r="U112" s="82">
        <v>0.90103086039109803</v>
      </c>
      <c r="V112" s="82">
        <v>0.22743977271750801</v>
      </c>
      <c r="W112" s="82">
        <v>0.55126808010607997</v>
      </c>
      <c r="X112" s="82">
        <v>0.222704341157618</v>
      </c>
      <c r="Y112" s="82">
        <v>0.103039645823828</v>
      </c>
      <c r="Z112" s="82">
        <v>0.109786479421459</v>
      </c>
      <c r="AA112" s="82">
        <v>3.5624057875199698E-2</v>
      </c>
      <c r="AB112" s="82">
        <v>0.10158235326527</v>
      </c>
      <c r="AC112" s="82">
        <v>1.42851482618894E-2</v>
      </c>
      <c r="AD112" s="82">
        <v>2.3493168727362099E-3</v>
      </c>
      <c r="AE112" s="82">
        <v>6.7093301121878002E-3</v>
      </c>
      <c r="AF112" s="82">
        <v>1.49222224607068E-2</v>
      </c>
      <c r="AG112" s="82">
        <v>1.06005395906686E-2</v>
      </c>
      <c r="AH112" s="82">
        <v>2.76923922465075E-3</v>
      </c>
      <c r="AI112" s="82">
        <v>0.202220033387318</v>
      </c>
      <c r="AJ112" s="82">
        <v>0.209575501622738</v>
      </c>
      <c r="AK112" s="82">
        <v>187241.54253437999</v>
      </c>
      <c r="AL112" s="82">
        <v>216581.44198019599</v>
      </c>
      <c r="AM112" s="82">
        <v>273923.25457551499</v>
      </c>
      <c r="AN112" s="82">
        <v>225922.51807080299</v>
      </c>
      <c r="AO112" s="82">
        <v>191519.99747926701</v>
      </c>
      <c r="AP112" s="82">
        <v>22631.9132124036</v>
      </c>
      <c r="AQ112" s="82">
        <v>9.7314821620497399E-2</v>
      </c>
      <c r="AR112" s="82">
        <v>0.23282371393248899</v>
      </c>
      <c r="AS112" s="82">
        <v>0.59465977046030205</v>
      </c>
      <c r="AT112" s="95">
        <v>1.00887438800694</v>
      </c>
    </row>
    <row r="113" spans="1:46" x14ac:dyDescent="0.25">
      <c r="A113" s="88">
        <v>112</v>
      </c>
      <c r="B113" s="42" t="s">
        <v>756</v>
      </c>
      <c r="C113" s="88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80">
        <v>2.82064441699669E-5</v>
      </c>
      <c r="I113" s="80">
        <v>2.8871721854584999E-5</v>
      </c>
      <c r="J113" s="80">
        <v>-1.2039007625566399E-3</v>
      </c>
      <c r="K113" s="80">
        <v>1.01430354721668E-2</v>
      </c>
      <c r="L113" s="80">
        <v>1.29451540892629E-2</v>
      </c>
      <c r="M113" s="80">
        <v>3.5498647044037E-5</v>
      </c>
      <c r="N113" s="80">
        <v>3.7402258426533901E-5</v>
      </c>
      <c r="O113" s="80">
        <v>1.6402342383469801E-5</v>
      </c>
      <c r="P113" s="80">
        <v>6.5153499734230201E-4</v>
      </c>
      <c r="Q113" s="80">
        <v>3.0635232236129098E-5</v>
      </c>
      <c r="R113" s="80">
        <v>-1.6606082818469199E-4</v>
      </c>
      <c r="S113" s="80">
        <v>-1.9810256939333199E-6</v>
      </c>
      <c r="T113" s="80">
        <v>2.5275765029858802E-2</v>
      </c>
      <c r="U113" s="80">
        <v>2.09418725724029E-4</v>
      </c>
      <c r="V113" s="80">
        <v>-1.0002934148373499E-4</v>
      </c>
      <c r="W113" s="80">
        <v>-4.5671816587800896E-6</v>
      </c>
      <c r="X113" s="80">
        <v>-2.3487803039025099E-5</v>
      </c>
      <c r="Y113" s="80">
        <v>-2.15678910280205E-3</v>
      </c>
      <c r="Z113" s="80">
        <v>-8.93788954332331E-4</v>
      </c>
      <c r="AA113" s="80">
        <v>-2.0341189324677701E-5</v>
      </c>
      <c r="AB113" s="80">
        <v>3.8502264678575198E-5</v>
      </c>
      <c r="AC113" s="80">
        <v>1.27050885108256E-4</v>
      </c>
      <c r="AD113" s="80">
        <v>5.8324881396225497E-6</v>
      </c>
      <c r="AE113" s="80">
        <v>6.8416966649625503E-6</v>
      </c>
      <c r="AF113" s="80">
        <v>-1.4073652306429901E-5</v>
      </c>
      <c r="AG113" s="80">
        <v>2.1065339024876E-6</v>
      </c>
      <c r="AH113" s="80">
        <v>1.97083612399588E-6</v>
      </c>
      <c r="AI113" s="80">
        <v>5.34295792439345E-4</v>
      </c>
      <c r="AJ113" s="80">
        <v>8.1270828145068701E-5</v>
      </c>
      <c r="AK113" s="80">
        <v>215594.66516079099</v>
      </c>
      <c r="AL113" s="80">
        <v>230541.42213838099</v>
      </c>
      <c r="AM113" s="80">
        <v>288532.79135652998</v>
      </c>
      <c r="AN113" s="80">
        <v>236399.34921616601</v>
      </c>
      <c r="AO113" s="80">
        <v>198474.59542703</v>
      </c>
      <c r="AP113" s="80">
        <v>23353.741266525201</v>
      </c>
      <c r="AQ113" s="80">
        <v>-4.3866070085858398E-6</v>
      </c>
      <c r="AR113" s="80">
        <v>-1.34104224304822E-5</v>
      </c>
      <c r="AS113" s="80">
        <v>-1.0058526926583E-4</v>
      </c>
      <c r="AT113" s="96">
        <v>-1.4683745301144401E-4</v>
      </c>
    </row>
    <row r="114" spans="1:46" x14ac:dyDescent="0.25">
      <c r="A114" s="88">
        <v>113</v>
      </c>
      <c r="B114" s="52" t="s">
        <v>756</v>
      </c>
      <c r="C114" s="86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82">
        <v>1.17369868255759E-4</v>
      </c>
      <c r="I114" s="82">
        <v>2.85277036386238E-5</v>
      </c>
      <c r="J114" s="82">
        <v>-1.25891132377388E-3</v>
      </c>
      <c r="K114" s="82">
        <v>7.1561200965870799E-4</v>
      </c>
      <c r="L114" s="82">
        <v>1.5451677310427901E-2</v>
      </c>
      <c r="M114" s="82">
        <v>4.5690165608608801E-5</v>
      </c>
      <c r="N114" s="82">
        <v>3.7204247076441302E-5</v>
      </c>
      <c r="O114" s="82">
        <v>-6.8753999798757006E-5</v>
      </c>
      <c r="P114" s="82">
        <v>6.3041293201689401E-4</v>
      </c>
      <c r="Q114" s="82">
        <v>4.5972576010889701E-5</v>
      </c>
      <c r="R114" s="82">
        <v>-1.63810382183451E-4</v>
      </c>
      <c r="S114" s="82">
        <v>-7.2214739413993096E-6</v>
      </c>
      <c r="T114" s="82">
        <v>2.5204010918537599E-2</v>
      </c>
      <c r="U114" s="82">
        <v>-4.8481452680297197E-5</v>
      </c>
      <c r="V114" s="82">
        <v>-9.5917350378660706E-5</v>
      </c>
      <c r="W114" s="82">
        <v>-1.1551527659540901E-4</v>
      </c>
      <c r="X114" s="82">
        <v>-6.7366083265253394E-5</v>
      </c>
      <c r="Y114" s="82">
        <v>-2.0842842364242799E-3</v>
      </c>
      <c r="Z114" s="82">
        <v>1.4342007376689501E-5</v>
      </c>
      <c r="AA114" s="82">
        <v>8.6765434378175407E-6</v>
      </c>
      <c r="AB114" s="82">
        <v>1.0069314895264E-5</v>
      </c>
      <c r="AC114" s="82">
        <v>1.61636980214217E-4</v>
      </c>
      <c r="AD114" s="82">
        <v>0</v>
      </c>
      <c r="AE114" s="82">
        <v>3.94994926096543E-6</v>
      </c>
      <c r="AF114" s="82">
        <v>-1.4025287412689601E-5</v>
      </c>
      <c r="AG114" s="82">
        <v>-8.2655035995138904E-5</v>
      </c>
      <c r="AH114" s="82">
        <v>-3.7647666854357401E-6</v>
      </c>
      <c r="AI114" s="82">
        <v>2.2383395538834401E-4</v>
      </c>
      <c r="AJ114" s="82">
        <v>4.4246987377483597E-5</v>
      </c>
      <c r="AK114" s="82">
        <v>213159.44111526501</v>
      </c>
      <c r="AL114" s="82">
        <v>228269.31365121601</v>
      </c>
      <c r="AM114" s="82">
        <v>304774.87567902199</v>
      </c>
      <c r="AN114" s="82">
        <v>236837.796397328</v>
      </c>
      <c r="AO114" s="82">
        <v>197036.33440975999</v>
      </c>
      <c r="AP114" s="82">
        <v>23218.854771967799</v>
      </c>
      <c r="AQ114" s="82">
        <v>-2.2689217523496202E-6</v>
      </c>
      <c r="AR114" s="82">
        <v>-4.9738560046941803E-5</v>
      </c>
      <c r="AS114" s="82">
        <v>-4.6555454431864802E-5</v>
      </c>
      <c r="AT114" s="95">
        <v>-9.0787816777201493E-5</v>
      </c>
    </row>
    <row r="115" spans="1:46" x14ac:dyDescent="0.25">
      <c r="A115" s="88">
        <v>114</v>
      </c>
      <c r="B115" s="42" t="s">
        <v>621</v>
      </c>
      <c r="C115" s="88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80">
        <v>0.118743140454144</v>
      </c>
      <c r="I115" s="80">
        <v>5.4385895728595701E-2</v>
      </c>
      <c r="J115" s="80">
        <v>9.4619973452871493E-3</v>
      </c>
      <c r="K115" s="109">
        <v>8.9036936662648999E-3</v>
      </c>
      <c r="L115" s="109">
        <v>4.1416085338859099E-2</v>
      </c>
      <c r="M115" s="80">
        <v>7.3008938326578399E-2</v>
      </c>
      <c r="N115" s="80">
        <v>3.6999158097082402E-2</v>
      </c>
      <c r="O115" s="80">
        <v>8.0391742600032998E-2</v>
      </c>
      <c r="P115" s="80">
        <v>0.10196593868552099</v>
      </c>
      <c r="Q115" s="80">
        <v>2.3298943501365601E-2</v>
      </c>
      <c r="R115" s="109">
        <v>2.1057966356736599E-2</v>
      </c>
      <c r="S115" s="80">
        <v>4.3122821379429098E-2</v>
      </c>
      <c r="T115" s="80">
        <v>0.16227259503684199</v>
      </c>
      <c r="U115" s="80">
        <v>0.18252576054571301</v>
      </c>
      <c r="V115" s="80">
        <v>4.5950909784784499E-2</v>
      </c>
      <c r="W115" s="80">
        <v>0.11438663835688199</v>
      </c>
      <c r="X115" s="80">
        <v>4.5353950657140603E-2</v>
      </c>
      <c r="Y115" s="109">
        <v>1.8448739652283198E-2</v>
      </c>
      <c r="Z115" s="80">
        <v>1.9719836450117201E-2</v>
      </c>
      <c r="AA115" s="80">
        <v>7.4699981794406701E-3</v>
      </c>
      <c r="AB115" s="80">
        <v>2.0126779236831399E-2</v>
      </c>
      <c r="AC115" s="109">
        <v>3.3219012321189E-3</v>
      </c>
      <c r="AD115" s="109">
        <v>4.0943112907663E-4</v>
      </c>
      <c r="AE115" s="80">
        <v>1.40239148715876E-3</v>
      </c>
      <c r="AF115" s="80">
        <v>3.0527713491876E-3</v>
      </c>
      <c r="AG115" s="80">
        <v>1.8949756326832601E-3</v>
      </c>
      <c r="AH115" s="80">
        <v>5.3207214292018098E-4</v>
      </c>
      <c r="AI115" s="80">
        <v>4.09745463071415E-2</v>
      </c>
      <c r="AJ115" s="80">
        <v>4.2048668243516503E-2</v>
      </c>
      <c r="AK115" s="80">
        <v>211419.733175384</v>
      </c>
      <c r="AL115" s="80">
        <v>226471.16789389201</v>
      </c>
      <c r="AM115" s="80">
        <v>287143.43171672098</v>
      </c>
      <c r="AN115" s="80">
        <v>236891.33168129099</v>
      </c>
      <c r="AO115" s="80">
        <v>195948.06689525701</v>
      </c>
      <c r="AP115" s="80">
        <v>23145.402455319101</v>
      </c>
      <c r="AQ115" s="80">
        <v>1.9587960733894801E-2</v>
      </c>
      <c r="AR115" s="80">
        <v>4.7094203924843599E-2</v>
      </c>
      <c r="AS115" s="109">
        <v>0.11380579620852301</v>
      </c>
      <c r="AT115" s="96">
        <v>0.20889466061951001</v>
      </c>
    </row>
    <row r="116" spans="1:46" x14ac:dyDescent="0.25">
      <c r="A116" s="88">
        <v>115</v>
      </c>
      <c r="B116" s="72" t="s">
        <v>621</v>
      </c>
      <c r="C116" s="86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82">
        <v>0.12069029746276599</v>
      </c>
      <c r="I116" s="82">
        <v>5.1524495321573202E-2</v>
      </c>
      <c r="J116" s="109">
        <v>1.0027418408338901E-2</v>
      </c>
      <c r="K116" s="109">
        <v>8.3341084926605892E-3</v>
      </c>
      <c r="L116" s="109">
        <v>4.8501082914934303E-2</v>
      </c>
      <c r="M116" s="82">
        <v>7.2775881717078203E-2</v>
      </c>
      <c r="N116" s="82">
        <v>3.9467338259151198E-2</v>
      </c>
      <c r="O116" s="82">
        <v>7.9160254616658696E-2</v>
      </c>
      <c r="P116" s="82">
        <v>0.104563443007474</v>
      </c>
      <c r="Q116" s="82">
        <v>2.35637812976375E-2</v>
      </c>
      <c r="R116" s="82">
        <v>2.2170676997683901E-2</v>
      </c>
      <c r="S116" s="82">
        <v>4.2841406363572497E-2</v>
      </c>
      <c r="T116" s="82">
        <v>0.16337870661992901</v>
      </c>
      <c r="U116" s="82">
        <v>0.185715039508627</v>
      </c>
      <c r="V116" s="82">
        <v>4.8388860095832299E-2</v>
      </c>
      <c r="W116" s="82">
        <v>0.11335677636133699</v>
      </c>
      <c r="X116" s="82">
        <v>4.6884772923895597E-2</v>
      </c>
      <c r="Y116" s="109">
        <v>1.9459152741528402E-2</v>
      </c>
      <c r="Z116" s="82">
        <v>2.1122272876602999E-2</v>
      </c>
      <c r="AA116" s="82">
        <v>6.7855936634994103E-3</v>
      </c>
      <c r="AB116" s="82">
        <v>2.0706813412250599E-2</v>
      </c>
      <c r="AC116" s="109">
        <v>4.0993332780158596E-3</v>
      </c>
      <c r="AD116" s="82">
        <v>4.9726726854634501E-4</v>
      </c>
      <c r="AE116" s="82">
        <v>1.5562642978304E-3</v>
      </c>
      <c r="AF116" s="82">
        <v>3.0547255048054499E-3</v>
      </c>
      <c r="AG116" s="109">
        <v>2.28275404176279E-3</v>
      </c>
      <c r="AH116" s="82">
        <v>5.2400565311540401E-4</v>
      </c>
      <c r="AI116" s="82">
        <v>4.1971015424351797E-2</v>
      </c>
      <c r="AJ116" s="82">
        <v>4.2603323156108097E-2</v>
      </c>
      <c r="AK116" s="82">
        <v>184000.89652323001</v>
      </c>
      <c r="AL116" s="82">
        <v>225039.41703019201</v>
      </c>
      <c r="AM116" s="82">
        <v>279711.91240458802</v>
      </c>
      <c r="AN116" s="82">
        <v>232508.19633839399</v>
      </c>
      <c r="AO116" s="82">
        <v>195322.23916911299</v>
      </c>
      <c r="AP116" s="82">
        <v>22886.320064419499</v>
      </c>
      <c r="AQ116" s="82">
        <v>1.95457575098806E-2</v>
      </c>
      <c r="AR116" s="82">
        <v>4.7601558004983703E-2</v>
      </c>
      <c r="AS116" s="109">
        <v>0.130364250659736</v>
      </c>
      <c r="AT116" s="95">
        <v>0.20462046603673001</v>
      </c>
    </row>
    <row r="117" spans="1:46" x14ac:dyDescent="0.25">
      <c r="A117" s="88">
        <v>116</v>
      </c>
      <c r="B117" s="42" t="s">
        <v>887</v>
      </c>
      <c r="C117" s="88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80">
        <v>1.1375942089205899</v>
      </c>
      <c r="I117" s="80">
        <v>0.50423809554283405</v>
      </c>
      <c r="J117" s="80">
        <v>5.0991996999648799E-2</v>
      </c>
      <c r="K117" s="80">
        <v>0.11762656384848499</v>
      </c>
      <c r="L117" s="80">
        <v>0.32538004863843401</v>
      </c>
      <c r="M117" s="80">
        <v>0.69486032390501096</v>
      </c>
      <c r="N117" s="80">
        <v>0.36076218678612298</v>
      </c>
      <c r="O117" s="80">
        <v>0.749550404079944</v>
      </c>
      <c r="P117" s="80">
        <v>0.96969801560438895</v>
      </c>
      <c r="Q117" s="80">
        <v>0.22090151268183</v>
      </c>
      <c r="R117" s="80">
        <v>0.15175701533379099</v>
      </c>
      <c r="S117" s="80">
        <v>0.42093665903767102</v>
      </c>
      <c r="T117" s="80">
        <v>0.94625307856368701</v>
      </c>
      <c r="U117" s="80">
        <v>1.74384629458941</v>
      </c>
      <c r="V117" s="80">
        <v>0.45232063413448997</v>
      </c>
      <c r="W117" s="80">
        <v>1.06610254139925</v>
      </c>
      <c r="X117" s="80">
        <v>0.42932005238356002</v>
      </c>
      <c r="Y117" s="80">
        <v>0.20331002550708199</v>
      </c>
      <c r="Z117" s="80">
        <v>0.20383908284069399</v>
      </c>
      <c r="AA117" s="80">
        <v>7.1783590366396297E-2</v>
      </c>
      <c r="AB117" s="80">
        <v>0.20401602510810601</v>
      </c>
      <c r="AC117" s="80">
        <v>2.3760234169276299E-2</v>
      </c>
      <c r="AD117" s="80">
        <v>4.4141022344865097E-3</v>
      </c>
      <c r="AE117" s="80">
        <v>1.4092247085359499E-2</v>
      </c>
      <c r="AF117" s="80">
        <v>3.1008127251019198E-2</v>
      </c>
      <c r="AG117" s="80">
        <v>1.9069720380834199E-2</v>
      </c>
      <c r="AH117" s="80">
        <v>5.4483014489435204E-3</v>
      </c>
      <c r="AI117" s="80">
        <v>0.40586652046910099</v>
      </c>
      <c r="AJ117" s="80">
        <v>0.41793260966483498</v>
      </c>
      <c r="AK117" s="80">
        <v>206742.48621072501</v>
      </c>
      <c r="AL117" s="109">
        <v>209474.62862187601</v>
      </c>
      <c r="AM117" s="80">
        <v>261882.010694344</v>
      </c>
      <c r="AN117" s="80">
        <v>217709.12661412</v>
      </c>
      <c r="AO117" s="109">
        <v>184799.015798059</v>
      </c>
      <c r="AP117" s="80">
        <v>21661.077407427201</v>
      </c>
      <c r="AQ117" s="80">
        <v>0.194927085696177</v>
      </c>
      <c r="AR117" s="80">
        <v>0.46616049308073099</v>
      </c>
      <c r="AS117" s="80">
        <v>0.93770932754550795</v>
      </c>
      <c r="AT117" s="96">
        <v>1.9282832810691399</v>
      </c>
    </row>
    <row r="118" spans="1:46" x14ac:dyDescent="0.25">
      <c r="A118" s="88">
        <v>117</v>
      </c>
      <c r="B118" s="72" t="s">
        <v>887</v>
      </c>
      <c r="C118" s="86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82">
        <v>1.14643756065408</v>
      </c>
      <c r="I118" s="82">
        <v>0.51901144289407497</v>
      </c>
      <c r="J118" s="82">
        <v>5.1708619411142E-2</v>
      </c>
      <c r="K118" s="82">
        <v>0.118227552237821</v>
      </c>
      <c r="L118" s="82">
        <v>0.33000354889327299</v>
      </c>
      <c r="M118" s="82">
        <v>0.712607816685769</v>
      </c>
      <c r="N118" s="82">
        <v>0.367841635007502</v>
      </c>
      <c r="O118" s="82">
        <v>0.76145639932238496</v>
      </c>
      <c r="P118" s="82">
        <v>0.99154579911239504</v>
      </c>
      <c r="Q118" s="82">
        <v>0.221402138421843</v>
      </c>
      <c r="R118" s="82">
        <v>0.152991983859977</v>
      </c>
      <c r="S118" s="82">
        <v>0.42536368019034099</v>
      </c>
      <c r="T118" s="82">
        <v>0.95076720394846104</v>
      </c>
      <c r="U118" s="82">
        <v>1.79400195021414</v>
      </c>
      <c r="V118" s="82">
        <v>0.45697698338750697</v>
      </c>
      <c r="W118" s="82">
        <v>1.07983606275118</v>
      </c>
      <c r="X118" s="82">
        <v>0.43570880774441001</v>
      </c>
      <c r="Y118" s="82">
        <v>0.20298242870538499</v>
      </c>
      <c r="Z118" s="82">
        <v>0.208094858927351</v>
      </c>
      <c r="AA118" s="82">
        <v>7.1183695401630095E-2</v>
      </c>
      <c r="AB118" s="82">
        <v>0.20784200126309499</v>
      </c>
      <c r="AC118" s="82">
        <v>2.4305769246414199E-2</v>
      </c>
      <c r="AD118" s="82">
        <v>4.6383506235751102E-3</v>
      </c>
      <c r="AE118" s="82">
        <v>1.49144265457465E-2</v>
      </c>
      <c r="AF118" s="82">
        <v>3.1408593105821302E-2</v>
      </c>
      <c r="AG118" s="82">
        <v>1.9492510961492501E-2</v>
      </c>
      <c r="AH118" s="82">
        <v>5.6834436374800902E-3</v>
      </c>
      <c r="AI118" s="82">
        <v>0.40588385386474202</v>
      </c>
      <c r="AJ118" s="82">
        <v>0.419623550223367</v>
      </c>
      <c r="AK118" s="82">
        <v>203689.21963924301</v>
      </c>
      <c r="AL118" s="109">
        <v>211835.796464563</v>
      </c>
      <c r="AM118" s="82">
        <v>265950.81027532899</v>
      </c>
      <c r="AN118" s="82">
        <v>220853.42077084901</v>
      </c>
      <c r="AO118" s="82">
        <v>190234.26816993099</v>
      </c>
      <c r="AP118" s="82">
        <v>21916.1337449114</v>
      </c>
      <c r="AQ118" s="82">
        <v>0.19503778699563001</v>
      </c>
      <c r="AR118" s="82">
        <v>0.46744651599374198</v>
      </c>
      <c r="AS118" s="82">
        <v>0.96016767073635101</v>
      </c>
      <c r="AT118" s="95">
        <v>1.9109464177405699</v>
      </c>
    </row>
    <row r="119" spans="1:46" x14ac:dyDescent="0.25">
      <c r="A119" s="88">
        <v>118</v>
      </c>
      <c r="B119" s="58" t="s">
        <v>678</v>
      </c>
      <c r="C119" s="88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80">
        <v>1.1750665260397899</v>
      </c>
      <c r="I119" s="80">
        <v>0.53148640592215701</v>
      </c>
      <c r="J119" s="80">
        <v>5.1678803836382903E-2</v>
      </c>
      <c r="K119" s="80">
        <v>9.5821071610101699E-2</v>
      </c>
      <c r="L119" s="80">
        <v>0.32745655402953999</v>
      </c>
      <c r="M119" s="80">
        <v>0.729742955808521</v>
      </c>
      <c r="N119" s="80">
        <v>0.37702424662941703</v>
      </c>
      <c r="O119" s="80">
        <v>0.783174586453386</v>
      </c>
      <c r="P119" s="80">
        <v>1.00692145519098</v>
      </c>
      <c r="Q119" s="80">
        <v>0.229310149119584</v>
      </c>
      <c r="R119" s="80">
        <v>0.158075919132103</v>
      </c>
      <c r="S119" s="80">
        <v>0.44069829018690299</v>
      </c>
      <c r="T119" s="80">
        <v>1.01396182488724</v>
      </c>
      <c r="U119" s="80">
        <v>1.83787497634605</v>
      </c>
      <c r="V119" s="80">
        <v>0.46226235079529798</v>
      </c>
      <c r="W119" s="80">
        <v>1.10059743013622</v>
      </c>
      <c r="X119" s="80">
        <v>0.44394018716404998</v>
      </c>
      <c r="Y119" s="80">
        <v>0.21163056819742801</v>
      </c>
      <c r="Z119" s="80">
        <v>0.221850740658041</v>
      </c>
      <c r="AA119" s="80">
        <v>6.9177481749862296E-2</v>
      </c>
      <c r="AB119" s="80">
        <v>0.20879460748374301</v>
      </c>
      <c r="AC119" s="80">
        <v>2.5827269589531101E-2</v>
      </c>
      <c r="AD119" s="80">
        <v>4.4096040242673096E-3</v>
      </c>
      <c r="AE119" s="80">
        <v>1.4343136672563501E-2</v>
      </c>
      <c r="AF119" s="80">
        <v>3.1277671675704201E-2</v>
      </c>
      <c r="AG119" s="80">
        <v>2.03868329093333E-2</v>
      </c>
      <c r="AH119" s="80">
        <v>5.8129676968567299E-3</v>
      </c>
      <c r="AI119" s="80">
        <v>0.41699889117346201</v>
      </c>
      <c r="AJ119" s="80">
        <v>0.43311515142801998</v>
      </c>
      <c r="AK119" s="80">
        <v>199498.79182962401</v>
      </c>
      <c r="AL119" s="80">
        <v>215007.923881867</v>
      </c>
      <c r="AM119" s="80">
        <v>271098.88054649899</v>
      </c>
      <c r="AN119" s="80">
        <v>222373.471012878</v>
      </c>
      <c r="AO119" s="80">
        <v>191990.84286470999</v>
      </c>
      <c r="AP119" s="80">
        <v>22623.232631909101</v>
      </c>
      <c r="AQ119" s="80">
        <v>0.19688239887391101</v>
      </c>
      <c r="AR119" s="80">
        <v>0.47253787258894803</v>
      </c>
      <c r="AS119" s="80">
        <v>1.0350594011321399</v>
      </c>
      <c r="AT119" s="96">
        <v>1.98023501683868</v>
      </c>
    </row>
    <row r="120" spans="1:46" x14ac:dyDescent="0.25">
      <c r="A120" s="88">
        <v>119</v>
      </c>
      <c r="B120" s="52" t="s">
        <v>808</v>
      </c>
      <c r="C120" s="86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82">
        <v>2.4517262938295303E-4</v>
      </c>
      <c r="I120" s="82">
        <v>0</v>
      </c>
      <c r="J120" s="82">
        <v>8.6250859708430995E-4</v>
      </c>
      <c r="K120" s="82">
        <v>3.3417206672217099E-2</v>
      </c>
      <c r="L120" s="82">
        <v>1.1463768403347899E-2</v>
      </c>
      <c r="M120" s="82">
        <v>3.8182047243468398E-4</v>
      </c>
      <c r="N120" s="82">
        <v>2.83811550215828E-4</v>
      </c>
      <c r="O120" s="82">
        <v>-1.7016251651387599E-5</v>
      </c>
      <c r="P120" s="82">
        <v>1.43624687598422E-3</v>
      </c>
      <c r="Q120" s="82">
        <v>2.5829305263813798E-4</v>
      </c>
      <c r="R120" s="82">
        <v>1.8985235259650699E-3</v>
      </c>
      <c r="S120" s="82">
        <v>1.00278589871731E-4</v>
      </c>
      <c r="T120" s="82">
        <v>4.6890030399822202E-2</v>
      </c>
      <c r="U120" s="82">
        <v>5.8670541784303902E-5</v>
      </c>
      <c r="V120" s="82">
        <v>7.2377856353127504E-5</v>
      </c>
      <c r="W120" s="82">
        <v>8.7846968270702697E-3</v>
      </c>
      <c r="X120" s="82">
        <v>3.3094558124746199E-3</v>
      </c>
      <c r="Y120" s="82">
        <v>3.7474296386687499E-3</v>
      </c>
      <c r="Z120" s="82">
        <v>-6.0584639506632899E-5</v>
      </c>
      <c r="AA120" s="82">
        <v>7.4202032440538696E-6</v>
      </c>
      <c r="AB120" s="82">
        <v>2.2358039000562401E-5</v>
      </c>
      <c r="AC120" s="82">
        <v>5.0702694412872804E-4</v>
      </c>
      <c r="AD120" s="82">
        <v>2.8122672593751899E-6</v>
      </c>
      <c r="AE120" s="82">
        <v>1.21710535711371E-5</v>
      </c>
      <c r="AF120" s="82">
        <v>-2.88011327634812E-6</v>
      </c>
      <c r="AG120" s="82">
        <v>-7.2267743395383098E-5</v>
      </c>
      <c r="AH120" s="82">
        <v>-3.7647666854357401E-6</v>
      </c>
      <c r="AI120" s="82">
        <v>6.7425928227818495E-4</v>
      </c>
      <c r="AJ120" s="82">
        <v>6.1886161015518894E-5</v>
      </c>
      <c r="AK120" s="82">
        <v>223592.89965404401</v>
      </c>
      <c r="AL120" s="82">
        <v>236764.567704491</v>
      </c>
      <c r="AM120" s="82">
        <v>298383.37930309202</v>
      </c>
      <c r="AN120" s="82">
        <v>243014.888356332</v>
      </c>
      <c r="AO120" s="82">
        <v>208377.421177874</v>
      </c>
      <c r="AP120" s="82">
        <v>24080.9459391946</v>
      </c>
      <c r="AQ120" s="82">
        <v>2.2319584177443101E-6</v>
      </c>
      <c r="AR120" s="82">
        <v>-3.3168964621835003E-5</v>
      </c>
      <c r="AS120" s="82">
        <v>1.75658516465032E-3</v>
      </c>
      <c r="AT120" s="95">
        <v>3.3362923340203199E-3</v>
      </c>
    </row>
    <row r="121" spans="1:46" x14ac:dyDescent="0.25">
      <c r="A121" s="88">
        <v>120</v>
      </c>
      <c r="B121" s="58" t="s">
        <v>518</v>
      </c>
      <c r="C121" s="88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80">
        <v>0.25213153788874998</v>
      </c>
      <c r="I121" s="80">
        <v>7.7177257012132905E-2</v>
      </c>
      <c r="J121" s="80">
        <v>2.6171771172461999E-2</v>
      </c>
      <c r="K121" s="80">
        <v>4.3245953179062498E-2</v>
      </c>
      <c r="L121" s="80">
        <v>0.20875434421897199</v>
      </c>
      <c r="M121" s="80">
        <v>3.9340956987222002E-2</v>
      </c>
      <c r="N121" s="80">
        <v>0.33274320187772899</v>
      </c>
      <c r="O121" s="80">
        <v>3.7027981723456701E-3</v>
      </c>
      <c r="P121" s="80">
        <v>3.9189758757227E-3</v>
      </c>
      <c r="Q121" s="80">
        <v>7.2234200996464299E-4</v>
      </c>
      <c r="R121" s="80">
        <v>0.173093644628662</v>
      </c>
      <c r="S121" s="80">
        <v>0.25706999612708997</v>
      </c>
      <c r="T121" s="80">
        <v>1.1468581617496101</v>
      </c>
      <c r="U121" s="80">
        <v>1.7909124215781001E-3</v>
      </c>
      <c r="V121" s="80">
        <v>3.9123250974736198E-3</v>
      </c>
      <c r="W121" s="80">
        <v>3.4592974163670201E-2</v>
      </c>
      <c r="X121" s="80">
        <v>1.4852001582209401E-2</v>
      </c>
      <c r="Y121" s="80">
        <v>5.7368771895050796E-3</v>
      </c>
      <c r="Z121" s="80">
        <v>1.25691316746238E-2</v>
      </c>
      <c r="AA121" s="80">
        <v>4.7363071967162903E-3</v>
      </c>
      <c r="AB121" s="80">
        <v>1.42195373557978E-2</v>
      </c>
      <c r="AC121" s="80">
        <v>1.03286083996643E-3</v>
      </c>
      <c r="AD121" s="80">
        <v>1.2263549336490201E-5</v>
      </c>
      <c r="AE121" s="80">
        <v>2.5678669597676701E-5</v>
      </c>
      <c r="AF121" s="80">
        <v>3.5246053148872701E-5</v>
      </c>
      <c r="AG121" s="80">
        <v>2.42042583970818E-4</v>
      </c>
      <c r="AH121" s="80">
        <v>2.3670075535850898E-6</v>
      </c>
      <c r="AI121" s="80">
        <v>0.17467377699769099</v>
      </c>
      <c r="AJ121" s="80">
        <v>0.181722690585881</v>
      </c>
      <c r="AK121" s="80">
        <v>204898.36545340699</v>
      </c>
      <c r="AL121" s="80">
        <v>217310.382528858</v>
      </c>
      <c r="AM121" s="80">
        <v>273595.10050001898</v>
      </c>
      <c r="AN121" s="80">
        <v>228692.64325348201</v>
      </c>
      <c r="AO121" s="80">
        <v>194188.307457013</v>
      </c>
      <c r="AP121" s="80">
        <v>22828.227046547101</v>
      </c>
      <c r="AQ121" s="80">
        <v>6.4028339473061401E-5</v>
      </c>
      <c r="AR121" s="80">
        <v>7.5216024917824293E-5</v>
      </c>
      <c r="AS121" s="80">
        <v>3.6882398357931901E-3</v>
      </c>
      <c r="AT121" s="96">
        <v>6.4494962665036298E-3</v>
      </c>
    </row>
    <row r="122" spans="1:46" x14ac:dyDescent="0.25">
      <c r="A122" s="88">
        <v>121</v>
      </c>
      <c r="B122" s="52" t="s">
        <v>829</v>
      </c>
      <c r="C122" s="86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82">
        <v>0.22817845634634801</v>
      </c>
      <c r="I122" s="82">
        <v>8.0208889643839307E-2</v>
      </c>
      <c r="J122" s="82">
        <v>8.0657422836407602E-2</v>
      </c>
      <c r="K122" s="82">
        <v>2.6953190409009901E-2</v>
      </c>
      <c r="L122" s="82">
        <v>0.154847556397299</v>
      </c>
      <c r="M122" s="82">
        <v>3.3881716483133303E-2</v>
      </c>
      <c r="N122" s="82">
        <v>0.30628943070297998</v>
      </c>
      <c r="O122" s="82">
        <v>9.9985061650925307E-3</v>
      </c>
      <c r="P122" s="82">
        <v>3.5519868205999201E-3</v>
      </c>
      <c r="Q122" s="82">
        <v>1.2178809113984599E-3</v>
      </c>
      <c r="R122" s="82">
        <v>0.26244085841304998</v>
      </c>
      <c r="S122" s="82">
        <v>0.164557787754297</v>
      </c>
      <c r="T122" s="82">
        <v>1.69190128389173</v>
      </c>
      <c r="U122" s="82">
        <v>1.82797160959979E-3</v>
      </c>
      <c r="V122" s="82">
        <v>2.74889691201336E-3</v>
      </c>
      <c r="W122" s="82">
        <v>0.12607730933584599</v>
      </c>
      <c r="X122" s="82">
        <v>5.0767986308406503E-2</v>
      </c>
      <c r="Y122" s="82">
        <v>1.7470852544030201E-2</v>
      </c>
      <c r="Z122" s="82">
        <v>1.3286070105195299E-2</v>
      </c>
      <c r="AA122" s="82">
        <v>4.7584338728382204E-3</v>
      </c>
      <c r="AB122" s="82">
        <v>1.48225667344261E-2</v>
      </c>
      <c r="AC122" s="82">
        <v>6.0531032792027998E-4</v>
      </c>
      <c r="AD122" s="82">
        <v>1.5571527251425802E-5</v>
      </c>
      <c r="AE122" s="82">
        <v>4.4719204104253697E-5</v>
      </c>
      <c r="AF122" s="82">
        <v>5.15479390512091E-5</v>
      </c>
      <c r="AG122" s="82">
        <v>1.91683755591588E-4</v>
      </c>
      <c r="AH122" s="82">
        <v>-6.0433952195288399E-7</v>
      </c>
      <c r="AI122" s="82">
        <v>9.6714604966405798E-2</v>
      </c>
      <c r="AJ122" s="82">
        <v>9.9650503442566304E-2</v>
      </c>
      <c r="AK122" s="82">
        <v>203600.027519436</v>
      </c>
      <c r="AL122" s="82">
        <v>214328.00934489199</v>
      </c>
      <c r="AM122" s="82">
        <v>269876.81975587399</v>
      </c>
      <c r="AN122" s="82">
        <v>223530.73751331301</v>
      </c>
      <c r="AO122" s="82">
        <v>192750.298107618</v>
      </c>
      <c r="AP122" s="82">
        <v>22452.9663109457</v>
      </c>
      <c r="AQ122" s="82">
        <v>1.4866007512320101E-4</v>
      </c>
      <c r="AR122" s="82">
        <v>2.1821033257507299E-4</v>
      </c>
      <c r="AS122" s="82">
        <v>1.30888693255664E-2</v>
      </c>
      <c r="AT122" s="95">
        <v>2.4378610855151198E-2</v>
      </c>
    </row>
    <row r="123" spans="1:46" x14ac:dyDescent="0.25">
      <c r="A123" s="88">
        <v>122</v>
      </c>
      <c r="B123" s="58" t="s">
        <v>766</v>
      </c>
      <c r="C123" s="88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80">
        <v>0.22990262726320301</v>
      </c>
      <c r="I123" s="80">
        <v>7.5862954431709206E-2</v>
      </c>
      <c r="J123" s="80">
        <v>3.4851652150081201E-2</v>
      </c>
      <c r="K123" s="80">
        <v>2.5757753821715301E-2</v>
      </c>
      <c r="L123" s="80">
        <v>0.139888022786859</v>
      </c>
      <c r="M123" s="80">
        <v>3.1764727357285402E-2</v>
      </c>
      <c r="N123" s="80">
        <v>0.29762869631719302</v>
      </c>
      <c r="O123" s="80">
        <v>1.08761590062604E-2</v>
      </c>
      <c r="P123" s="80">
        <v>2.7336490191567199E-3</v>
      </c>
      <c r="Q123" s="80">
        <v>4.7233916255190402E-4</v>
      </c>
      <c r="R123" s="80">
        <v>0.12991517015142001</v>
      </c>
      <c r="S123" s="80">
        <v>0.111521576261339</v>
      </c>
      <c r="T123" s="80">
        <v>0.84018379703315005</v>
      </c>
      <c r="U123" s="80">
        <v>1.3658431177968201E-3</v>
      </c>
      <c r="V123" s="80">
        <v>2.63314222023249E-3</v>
      </c>
      <c r="W123" s="80">
        <v>7.6456770551186395E-2</v>
      </c>
      <c r="X123" s="80">
        <v>3.2070739936754702E-2</v>
      </c>
      <c r="Y123" s="80">
        <v>8.1104100545623392E-3</v>
      </c>
      <c r="Z123" s="80">
        <v>1.51452201526939E-2</v>
      </c>
      <c r="AA123" s="80">
        <v>5.0476098118721396E-3</v>
      </c>
      <c r="AB123" s="80">
        <v>1.54139229224684E-2</v>
      </c>
      <c r="AC123" s="80">
        <v>8.3358113479198304E-4</v>
      </c>
      <c r="AD123" s="80">
        <v>1.24952526541742E-5</v>
      </c>
      <c r="AE123" s="80">
        <v>2.6344243919411799E-5</v>
      </c>
      <c r="AF123" s="80">
        <v>4.2539521568854601E-5</v>
      </c>
      <c r="AG123" s="80">
        <v>1.43384988710026E-4</v>
      </c>
      <c r="AH123" s="80">
        <v>1.49835124192369E-5</v>
      </c>
      <c r="AI123" s="80">
        <v>8.6506968343876695E-2</v>
      </c>
      <c r="AJ123" s="80">
        <v>8.8728459253740996E-2</v>
      </c>
      <c r="AK123" s="80">
        <v>203553.29096579101</v>
      </c>
      <c r="AL123" s="80">
        <v>213357.47298647801</v>
      </c>
      <c r="AM123" s="80">
        <v>265460.525900307</v>
      </c>
      <c r="AN123" s="80">
        <v>224321.53261314501</v>
      </c>
      <c r="AO123" s="80">
        <v>190566.62891083199</v>
      </c>
      <c r="AP123" s="80">
        <v>22238.6297831765</v>
      </c>
      <c r="AQ123" s="80">
        <v>4.3418589166118897E-5</v>
      </c>
      <c r="AR123" s="80">
        <v>1.0004901229696599E-4</v>
      </c>
      <c r="AS123" s="80">
        <v>6.1547165530284496E-3</v>
      </c>
      <c r="AT123" s="96">
        <v>1.1185339188002699E-2</v>
      </c>
    </row>
    <row r="124" spans="1:46" x14ac:dyDescent="0.25">
      <c r="A124" s="88">
        <v>123</v>
      </c>
      <c r="B124" s="72" t="s">
        <v>31</v>
      </c>
      <c r="C124" s="86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82">
        <v>0.19610946780907901</v>
      </c>
      <c r="I124" s="82">
        <v>7.0586432252308901E-2</v>
      </c>
      <c r="J124" s="82">
        <v>5.3706041707587401E-2</v>
      </c>
      <c r="K124" s="82">
        <v>2.4806349403047601E-2</v>
      </c>
      <c r="L124" s="82">
        <v>0.117646555440095</v>
      </c>
      <c r="M124" s="82">
        <v>2.7022922213429199E-2</v>
      </c>
      <c r="N124" s="82">
        <v>0.26005836373153701</v>
      </c>
      <c r="O124" s="82">
        <v>9.1303978328938495E-3</v>
      </c>
      <c r="P124" s="82">
        <v>4.2215547017873398E-3</v>
      </c>
      <c r="Q124" s="82">
        <v>8.4708444770188805E-4</v>
      </c>
      <c r="R124" s="82">
        <v>0.142703273682808</v>
      </c>
      <c r="S124" s="82">
        <v>9.9985023463108197E-2</v>
      </c>
      <c r="T124" s="82">
        <v>0.91510439774733998</v>
      </c>
      <c r="U124" s="82">
        <v>1.0286245502048499E-3</v>
      </c>
      <c r="V124" s="82">
        <v>2.75253707909924E-3</v>
      </c>
      <c r="W124" s="82">
        <v>6.7029328579787703E-2</v>
      </c>
      <c r="X124" s="82">
        <v>2.76878264939763E-2</v>
      </c>
      <c r="Y124" s="82">
        <v>7.6663862916557801E-3</v>
      </c>
      <c r="Z124" s="82">
        <v>1.22042776252884E-2</v>
      </c>
      <c r="AA124" s="82">
        <v>4.1401447481303399E-3</v>
      </c>
      <c r="AB124" s="82">
        <v>1.24597802955289E-2</v>
      </c>
      <c r="AC124" s="82">
        <v>2.18930436018993E-3</v>
      </c>
      <c r="AD124" s="82">
        <v>6.2859882881322298E-6</v>
      </c>
      <c r="AE124" s="82">
        <v>2.64990165805644E-5</v>
      </c>
      <c r="AF124" s="82">
        <v>3.9711830739553597E-5</v>
      </c>
      <c r="AG124" s="82">
        <v>3.3497608298963498E-4</v>
      </c>
      <c r="AH124" s="82">
        <v>1.2013435409334699E-5</v>
      </c>
      <c r="AI124" s="82">
        <v>5.9638441206057699E-2</v>
      </c>
      <c r="AJ124" s="82">
        <v>6.2915588248941695E-2</v>
      </c>
      <c r="AK124" s="82">
        <v>173400.84933980901</v>
      </c>
      <c r="AL124" s="109">
        <v>211414.261691672</v>
      </c>
      <c r="AM124" s="82">
        <v>269675.62079888798</v>
      </c>
      <c r="AN124" s="82">
        <v>224335.03651147199</v>
      </c>
      <c r="AO124" s="82">
        <v>190470.08864812099</v>
      </c>
      <c r="AP124" s="82">
        <v>22432.9341027312</v>
      </c>
      <c r="AQ124" s="82">
        <v>7.4938088342468005E-5</v>
      </c>
      <c r="AR124" s="82">
        <v>9.6975018070538202E-5</v>
      </c>
      <c r="AS124" s="82">
        <v>7.4019750768176702E-3</v>
      </c>
      <c r="AT124" s="95">
        <v>1.11869761728162E-2</v>
      </c>
    </row>
    <row r="125" spans="1:46" x14ac:dyDescent="0.25">
      <c r="A125" s="88">
        <v>124</v>
      </c>
      <c r="B125" s="42" t="s">
        <v>31</v>
      </c>
      <c r="C125" s="88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80">
        <v>0.198520796255404</v>
      </c>
      <c r="I125" s="80">
        <v>6.9601372448599597E-2</v>
      </c>
      <c r="J125" s="80">
        <v>4.9629542590991997E-2</v>
      </c>
      <c r="K125" s="80">
        <v>2.5189557265618001E-2</v>
      </c>
      <c r="L125" s="80">
        <v>0.11671401476567</v>
      </c>
      <c r="M125" s="80">
        <v>2.7553695493353701E-2</v>
      </c>
      <c r="N125" s="80">
        <v>0.260909254373619</v>
      </c>
      <c r="O125" s="80">
        <v>9.2610641510765101E-3</v>
      </c>
      <c r="P125" s="80">
        <v>4.0884796455972596E-3</v>
      </c>
      <c r="Q125" s="80">
        <v>9.2393064991688496E-4</v>
      </c>
      <c r="R125" s="80">
        <v>0.14309550722573999</v>
      </c>
      <c r="S125" s="80">
        <v>9.8310766608282404E-2</v>
      </c>
      <c r="T125" s="80">
        <v>0.92712486900421798</v>
      </c>
      <c r="U125" s="80">
        <v>1.1125966113531001E-3</v>
      </c>
      <c r="V125" s="80">
        <v>1.79847819869318E-3</v>
      </c>
      <c r="W125" s="80">
        <v>7.0556063403482902E-2</v>
      </c>
      <c r="X125" s="80">
        <v>2.8350462433723401E-2</v>
      </c>
      <c r="Y125" s="80">
        <v>7.9518362872564394E-3</v>
      </c>
      <c r="Z125" s="80">
        <v>1.1745751684728901E-2</v>
      </c>
      <c r="AA125" s="80">
        <v>3.6340834432532802E-3</v>
      </c>
      <c r="AB125" s="80">
        <v>1.2653352828711301E-2</v>
      </c>
      <c r="AC125" s="80">
        <v>8.1764960353953404E-4</v>
      </c>
      <c r="AD125" s="80">
        <v>3.1434586416497601E-6</v>
      </c>
      <c r="AE125" s="80">
        <v>1.71101504360304E-5</v>
      </c>
      <c r="AF125" s="80">
        <v>3.4078296815587003E-5</v>
      </c>
      <c r="AG125" s="80">
        <v>2.2916847398456701E-4</v>
      </c>
      <c r="AH125" s="80">
        <v>1.2018643572023501E-5</v>
      </c>
      <c r="AI125" s="80">
        <v>6.0599309936442303E-2</v>
      </c>
      <c r="AJ125" s="80">
        <v>6.22153969533384E-2</v>
      </c>
      <c r="AK125" s="80">
        <v>202042.71883996599</v>
      </c>
      <c r="AL125" s="109">
        <v>210628.19573981399</v>
      </c>
      <c r="AM125" s="80">
        <v>265529.25665113598</v>
      </c>
      <c r="AN125" s="80">
        <v>221470.38364931801</v>
      </c>
      <c r="AO125" s="80">
        <v>188652.841491431</v>
      </c>
      <c r="AP125" s="80">
        <v>21938.8345773041</v>
      </c>
      <c r="AQ125" s="80">
        <v>5.0859802227392103E-5</v>
      </c>
      <c r="AR125" s="80">
        <v>8.7356075885525506E-5</v>
      </c>
      <c r="AS125" s="80">
        <v>6.0922932415606902E-3</v>
      </c>
      <c r="AT125" s="96">
        <v>1.1561798334016601E-2</v>
      </c>
    </row>
    <row r="126" spans="1:46" x14ac:dyDescent="0.25">
      <c r="A126" s="88">
        <v>125</v>
      </c>
      <c r="B126" s="72" t="s">
        <v>436</v>
      </c>
      <c r="C126" s="86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82">
        <v>0.15910567072447199</v>
      </c>
      <c r="I126" s="82">
        <v>8.2220378239372505E-2</v>
      </c>
      <c r="J126" s="82">
        <v>0.164056878245841</v>
      </c>
      <c r="K126" s="82">
        <v>3.5471951683487497E-2</v>
      </c>
      <c r="L126" s="82">
        <v>0.10147585053736501</v>
      </c>
      <c r="M126" s="82">
        <v>2.7013589274806502E-2</v>
      </c>
      <c r="N126" s="82">
        <v>0.251512088939429</v>
      </c>
      <c r="O126" s="82">
        <v>1.1988169245891399E-2</v>
      </c>
      <c r="P126" s="82">
        <v>4.4966186355539697E-3</v>
      </c>
      <c r="Q126" s="82">
        <v>8.4603399868402799E-4</v>
      </c>
      <c r="R126" s="82">
        <v>0.38899751262666799</v>
      </c>
      <c r="S126" s="82">
        <v>0.22419373181549701</v>
      </c>
      <c r="T126" s="82">
        <v>2.4763107226915202</v>
      </c>
      <c r="U126" s="82">
        <v>2.6401272561119601E-3</v>
      </c>
      <c r="V126" s="82">
        <v>2.38998131104238E-3</v>
      </c>
      <c r="W126" s="82">
        <v>9.8210249085301404E-2</v>
      </c>
      <c r="X126" s="82">
        <v>3.9507941842164898E-2</v>
      </c>
      <c r="Y126" s="82">
        <v>2.4576038718310701E-2</v>
      </c>
      <c r="Z126" s="82">
        <v>1.3514647475502699E-2</v>
      </c>
      <c r="AA126" s="82">
        <v>4.8504157813050999E-3</v>
      </c>
      <c r="AB126" s="82">
        <v>1.4094876204325601E-2</v>
      </c>
      <c r="AC126" s="82">
        <v>7.3300521834462201E-4</v>
      </c>
      <c r="AD126" s="82">
        <v>1.27439206681598E-5</v>
      </c>
      <c r="AE126" s="82">
        <v>3.3130092347828199E-5</v>
      </c>
      <c r="AF126" s="82">
        <v>4.6752827449904299E-5</v>
      </c>
      <c r="AG126" s="82">
        <v>9.9613344046161796E-5</v>
      </c>
      <c r="AH126" s="82">
        <v>-5.8238593161053004E-7</v>
      </c>
      <c r="AI126" s="82">
        <v>2.6811227467781699E-2</v>
      </c>
      <c r="AJ126" s="82">
        <v>2.82930436135208E-2</v>
      </c>
      <c r="AK126" s="82">
        <v>200447.93516581101</v>
      </c>
      <c r="AL126" s="109">
        <v>209412.381355005</v>
      </c>
      <c r="AM126" s="82">
        <v>264989.79628800001</v>
      </c>
      <c r="AN126" s="82">
        <v>221720.72316442899</v>
      </c>
      <c r="AO126" s="109">
        <v>186431.29643899601</v>
      </c>
      <c r="AP126" s="82">
        <v>21636.372548583498</v>
      </c>
      <c r="AQ126" s="82">
        <v>1.21787479664206E-4</v>
      </c>
      <c r="AR126" s="82">
        <v>2.8128553410075097E-4</v>
      </c>
      <c r="AS126" s="82">
        <v>1.8692327214637199E-2</v>
      </c>
      <c r="AT126" s="95">
        <v>3.3320287112366599E-2</v>
      </c>
    </row>
    <row r="127" spans="1:46" x14ac:dyDescent="0.25">
      <c r="A127" s="88">
        <v>126</v>
      </c>
      <c r="B127" s="42" t="s">
        <v>436</v>
      </c>
      <c r="C127" s="88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80">
        <v>0.15690870500710599</v>
      </c>
      <c r="I127" s="80">
        <v>8.0438800022656604E-2</v>
      </c>
      <c r="J127" s="80">
        <v>0.166550108906765</v>
      </c>
      <c r="K127" s="80">
        <v>3.4122710774582003E-2</v>
      </c>
      <c r="L127" s="80">
        <v>0.10092635193848699</v>
      </c>
      <c r="M127" s="80">
        <v>2.4199099591857599E-2</v>
      </c>
      <c r="N127" s="80">
        <v>0.25556643269743401</v>
      </c>
      <c r="O127" s="80">
        <v>1.18649239969032E-2</v>
      </c>
      <c r="P127" s="80">
        <v>3.7054255359199998E-3</v>
      </c>
      <c r="Q127" s="80">
        <v>7.9089694399574304E-4</v>
      </c>
      <c r="R127" s="80">
        <v>0.38760817962523503</v>
      </c>
      <c r="S127" s="80">
        <v>0.22630707013451301</v>
      </c>
      <c r="T127" s="80">
        <v>2.4985733513521802</v>
      </c>
      <c r="U127" s="80">
        <v>2.6302062493929498E-3</v>
      </c>
      <c r="V127" s="80">
        <v>2.0075967021497701E-3</v>
      </c>
      <c r="W127" s="80">
        <v>9.7393765177857097E-2</v>
      </c>
      <c r="X127" s="80">
        <v>3.9119000292148702E-2</v>
      </c>
      <c r="Y127" s="80">
        <v>2.48356523141793E-2</v>
      </c>
      <c r="Z127" s="80">
        <v>1.2519762708387099E-2</v>
      </c>
      <c r="AA127" s="80">
        <v>3.6921827304052701E-3</v>
      </c>
      <c r="AB127" s="80">
        <v>1.44779671168376E-2</v>
      </c>
      <c r="AC127" s="80">
        <v>5.3341933665379299E-4</v>
      </c>
      <c r="AD127" s="80">
        <v>1.26835778279743E-5</v>
      </c>
      <c r="AE127" s="80">
        <v>2.34525696020174E-5</v>
      </c>
      <c r="AF127" s="80">
        <v>4.9546686613740198E-5</v>
      </c>
      <c r="AG127" s="80">
        <v>1.28047083353541E-4</v>
      </c>
      <c r="AH127" s="80">
        <v>5.6937912146203603E-6</v>
      </c>
      <c r="AI127" s="80">
        <v>2.6688425892233001E-2</v>
      </c>
      <c r="AJ127" s="80">
        <v>2.7956049179349698E-2</v>
      </c>
      <c r="AK127" s="80">
        <v>203380.88943116201</v>
      </c>
      <c r="AL127" s="109">
        <v>210734.96950038199</v>
      </c>
      <c r="AM127" s="80">
        <v>267997.78845449298</v>
      </c>
      <c r="AN127" s="80">
        <v>224432.574446229</v>
      </c>
      <c r="AO127" s="80">
        <v>189220.921493278</v>
      </c>
      <c r="AP127" s="80">
        <v>21733.186821577699</v>
      </c>
      <c r="AQ127" s="80">
        <v>1.15254345293151E-4</v>
      </c>
      <c r="AR127" s="80">
        <v>2.2999826046186299E-4</v>
      </c>
      <c r="AS127" s="80">
        <v>1.8148622009542301E-2</v>
      </c>
      <c r="AT127" s="96">
        <v>3.3608703413592698E-2</v>
      </c>
    </row>
    <row r="128" spans="1:46" x14ac:dyDescent="0.25">
      <c r="A128" s="88">
        <v>127</v>
      </c>
      <c r="B128" s="72" t="s">
        <v>1027</v>
      </c>
      <c r="C128" s="86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82">
        <v>0.15183025039612999</v>
      </c>
      <c r="I128" s="82">
        <v>7.7575262868110298E-2</v>
      </c>
      <c r="J128" s="82">
        <v>0.15386180815627701</v>
      </c>
      <c r="K128" s="82">
        <v>3.4664289052594201E-2</v>
      </c>
      <c r="L128" s="82">
        <v>0.100262871458594</v>
      </c>
      <c r="M128" s="82">
        <v>2.5376051605046801E-2</v>
      </c>
      <c r="N128" s="82">
        <v>0.248460730636267</v>
      </c>
      <c r="O128" s="82">
        <v>1.13626732724514E-2</v>
      </c>
      <c r="P128" s="82">
        <v>6.8425236127739996E-3</v>
      </c>
      <c r="Q128" s="82">
        <v>1.48027861838317E-3</v>
      </c>
      <c r="R128" s="82">
        <v>0.37823326343024</v>
      </c>
      <c r="S128" s="82">
        <v>0.216613020577408</v>
      </c>
      <c r="T128" s="82">
        <v>2.38214739158223</v>
      </c>
      <c r="U128" s="82">
        <v>2.3967005578928698E-3</v>
      </c>
      <c r="V128" s="82">
        <v>2.1762581093528002E-3</v>
      </c>
      <c r="W128" s="82">
        <v>9.6172347842649303E-2</v>
      </c>
      <c r="X128" s="82">
        <v>3.9174238434396998E-2</v>
      </c>
      <c r="Y128" s="82">
        <v>2.2318063853519001E-2</v>
      </c>
      <c r="Z128" s="82">
        <v>1.2280543329507501E-2</v>
      </c>
      <c r="AA128" s="82">
        <v>4.1237622940122698E-3</v>
      </c>
      <c r="AB128" s="82">
        <v>1.4215294071017801E-2</v>
      </c>
      <c r="AC128" s="82">
        <v>9.2120146193737005E-4</v>
      </c>
      <c r="AD128" s="82">
        <v>0</v>
      </c>
      <c r="AE128" s="82">
        <v>1.3859608028846001E-5</v>
      </c>
      <c r="AF128" s="82">
        <v>1.7690451452559101E-5</v>
      </c>
      <c r="AG128" s="82">
        <v>1.4852641037978401E-4</v>
      </c>
      <c r="AH128" s="82">
        <v>5.7049443420778901E-6</v>
      </c>
      <c r="AI128" s="82">
        <v>2.6128062228261601E-2</v>
      </c>
      <c r="AJ128" s="82">
        <v>2.7008302527105E-2</v>
      </c>
      <c r="AK128" s="82">
        <v>204563.57370129201</v>
      </c>
      <c r="AL128" s="109">
        <v>212257.324266515</v>
      </c>
      <c r="AM128" s="82">
        <v>271447.73788374598</v>
      </c>
      <c r="AN128" s="82">
        <v>220441.86052946199</v>
      </c>
      <c r="AO128" s="109">
        <v>188169.18335655599</v>
      </c>
      <c r="AP128" s="82">
        <v>21888.090913151002</v>
      </c>
      <c r="AQ128" s="82">
        <v>1.3078759873467701E-4</v>
      </c>
      <c r="AR128" s="82">
        <v>2.4298176425633901E-4</v>
      </c>
      <c r="AS128" s="82">
        <v>1.6976072781705199E-2</v>
      </c>
      <c r="AT128" s="95">
        <v>3.23694011827588E-2</v>
      </c>
    </row>
    <row r="129" spans="1:46" x14ac:dyDescent="0.25">
      <c r="A129" s="88">
        <v>128</v>
      </c>
      <c r="B129" s="42" t="s">
        <v>1027</v>
      </c>
      <c r="C129" s="88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80">
        <v>0.15410402776343399</v>
      </c>
      <c r="I129" s="80">
        <v>7.9613683916201106E-2</v>
      </c>
      <c r="J129" s="80">
        <v>0.147981768185697</v>
      </c>
      <c r="K129" s="80">
        <v>3.4770591912295701E-2</v>
      </c>
      <c r="L129" s="80">
        <v>0.101050121557473</v>
      </c>
      <c r="M129" s="80">
        <v>2.5767475125384E-2</v>
      </c>
      <c r="N129" s="80">
        <v>0.24231949738697101</v>
      </c>
      <c r="O129" s="80">
        <v>1.1467194714442601E-2</v>
      </c>
      <c r="P129" s="80">
        <v>6.6316997874854801E-3</v>
      </c>
      <c r="Q129" s="80">
        <v>1.3480257344676799E-3</v>
      </c>
      <c r="R129" s="80">
        <v>0.38238644075012901</v>
      </c>
      <c r="S129" s="80">
        <v>0.21682317016122499</v>
      </c>
      <c r="T129" s="80">
        <v>2.4085752929458</v>
      </c>
      <c r="U129" s="80">
        <v>2.39342256100187E-3</v>
      </c>
      <c r="V129" s="80">
        <v>2.37018294856114E-3</v>
      </c>
      <c r="W129" s="80">
        <v>9.7241491350380405E-2</v>
      </c>
      <c r="X129" s="80">
        <v>3.8681193469877598E-2</v>
      </c>
      <c r="Y129" s="80">
        <v>2.1997714120012099E-2</v>
      </c>
      <c r="Z129" s="80">
        <v>1.2782082809902199E-2</v>
      </c>
      <c r="AA129" s="80">
        <v>4.5649268074126996E-3</v>
      </c>
      <c r="AB129" s="80">
        <v>1.46112933837588E-2</v>
      </c>
      <c r="AC129" s="80">
        <v>7.4652564165113104E-4</v>
      </c>
      <c r="AD129" s="80">
        <v>0</v>
      </c>
      <c r="AE129" s="80">
        <v>2.6941832633358699E-5</v>
      </c>
      <c r="AF129" s="80">
        <v>6.3148057837033298E-5</v>
      </c>
      <c r="AG129" s="80">
        <v>2.50601702991046E-4</v>
      </c>
      <c r="AH129" s="80">
        <v>2.6173685700046899E-6</v>
      </c>
      <c r="AI129" s="80">
        <v>2.5677757412757601E-2</v>
      </c>
      <c r="AJ129" s="80">
        <v>2.7568667414434499E-2</v>
      </c>
      <c r="AK129" s="80">
        <v>198667.898100747</v>
      </c>
      <c r="AL129" s="109">
        <v>208045.97288096801</v>
      </c>
      <c r="AM129" s="80">
        <v>265149.39888479601</v>
      </c>
      <c r="AN129" s="80">
        <v>219736.59183436501</v>
      </c>
      <c r="AO129" s="109">
        <v>184411.991426967</v>
      </c>
      <c r="AP129" s="80">
        <v>21351.278276669502</v>
      </c>
      <c r="AQ129" s="80">
        <v>1.3664477065501799E-4</v>
      </c>
      <c r="AR129" s="80">
        <v>2.23408825666994E-4</v>
      </c>
      <c r="AS129" s="80">
        <v>1.6852183026283399E-2</v>
      </c>
      <c r="AT129" s="96">
        <v>3.1248575276345301E-2</v>
      </c>
    </row>
    <row r="130" spans="1:46" x14ac:dyDescent="0.25">
      <c r="A130" s="88">
        <v>129</v>
      </c>
      <c r="B130" s="72" t="s">
        <v>756</v>
      </c>
      <c r="C130" s="86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82">
        <v>-5.1329055783132097E-5</v>
      </c>
      <c r="I130" s="82">
        <v>3.0895260178312998E-5</v>
      </c>
      <c r="J130" s="82">
        <v>-1.2403992782477099E-3</v>
      </c>
      <c r="K130" s="82">
        <v>2.3375381554346202E-3</v>
      </c>
      <c r="L130" s="82">
        <v>1.3235135483053599E-2</v>
      </c>
      <c r="M130" s="82">
        <v>2.5680572871752001E-4</v>
      </c>
      <c r="N130" s="82">
        <v>9.7822944396291898E-6</v>
      </c>
      <c r="O130" s="82">
        <v>-5.9572632601812498E-5</v>
      </c>
      <c r="P130" s="82">
        <v>2.11098339499624E-4</v>
      </c>
      <c r="Q130" s="82">
        <v>3.7188658799178402E-5</v>
      </c>
      <c r="R130" s="82">
        <v>-2.9092282924175398E-4</v>
      </c>
      <c r="S130" s="82">
        <v>-2.78550718043725E-5</v>
      </c>
      <c r="T130" s="82">
        <v>7.7982195194506998E-3</v>
      </c>
      <c r="U130" s="82">
        <v>-1.31917236788086E-4</v>
      </c>
      <c r="V130" s="82">
        <v>1.15370156923577E-5</v>
      </c>
      <c r="W130" s="82">
        <v>2.1625358136464199E-4</v>
      </c>
      <c r="X130" s="82">
        <v>-9.83562480081295E-5</v>
      </c>
      <c r="Y130" s="82">
        <v>-2.3359584487284198E-3</v>
      </c>
      <c r="Z130" s="82">
        <v>-1.1133197405931801E-3</v>
      </c>
      <c r="AA130" s="82">
        <v>-2.0341189324677701E-5</v>
      </c>
      <c r="AB130" s="82">
        <v>1.07741541595847E-6</v>
      </c>
      <c r="AC130" s="82">
        <v>2.7500321613970797E-4</v>
      </c>
      <c r="AD130" s="82">
        <v>0</v>
      </c>
      <c r="AE130" s="82">
        <v>4.3511349983068697E-6</v>
      </c>
      <c r="AF130" s="82">
        <v>-1.38246945580604E-5</v>
      </c>
      <c r="AG130" s="82">
        <v>-3.6429786228151397E-5</v>
      </c>
      <c r="AH130" s="82">
        <v>-6.69424864702547E-7</v>
      </c>
      <c r="AI130" s="82">
        <v>-2.1548266197535501E-4</v>
      </c>
      <c r="AJ130" s="82">
        <v>4.8005970209405903E-5</v>
      </c>
      <c r="AK130" s="82">
        <v>203686.48676410399</v>
      </c>
      <c r="AL130" s="82">
        <v>213597.74375580001</v>
      </c>
      <c r="AM130" s="82">
        <v>274826.402512117</v>
      </c>
      <c r="AN130" s="82">
        <v>222238.67653385</v>
      </c>
      <c r="AO130" s="109">
        <v>186069.25617194301</v>
      </c>
      <c r="AP130" s="82">
        <v>21781.928666524502</v>
      </c>
      <c r="AQ130" s="82">
        <v>-6.6811469554957401E-6</v>
      </c>
      <c r="AR130" s="82">
        <v>-3.2236968283350501E-5</v>
      </c>
      <c r="AS130" s="82">
        <v>-8.5495336231467304E-5</v>
      </c>
      <c r="AT130" s="95">
        <v>-1.4627240525307201E-4</v>
      </c>
    </row>
    <row r="131" spans="1:46" x14ac:dyDescent="0.25">
      <c r="A131" s="88">
        <v>130</v>
      </c>
      <c r="B131" s="42" t="s">
        <v>756</v>
      </c>
      <c r="C131" s="88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80">
        <v>1.20556531187725E-5</v>
      </c>
      <c r="I131" s="80">
        <v>0</v>
      </c>
      <c r="J131" s="80">
        <v>-1.02131867636878E-3</v>
      </c>
      <c r="K131" s="80">
        <v>-2.6067220080624998E-4</v>
      </c>
      <c r="L131" s="80">
        <v>1.4649971540525501E-2</v>
      </c>
      <c r="M131" s="80">
        <v>3.6392225041727402E-4</v>
      </c>
      <c r="N131" s="80">
        <v>1.0168898304601099E-5</v>
      </c>
      <c r="O131" s="80">
        <v>-1.5233241345609101E-4</v>
      </c>
      <c r="P131" s="80">
        <v>3.9901905326196702E-4</v>
      </c>
      <c r="Q131" s="80">
        <v>4.3826077072480298E-5</v>
      </c>
      <c r="R131" s="80">
        <v>-2.7871982875819198E-4</v>
      </c>
      <c r="S131" s="80">
        <v>-2.4762036272777301E-5</v>
      </c>
      <c r="T131" s="80">
        <v>1.8976712161395601E-2</v>
      </c>
      <c r="U131" s="80">
        <v>-7.0742804711783003E-5</v>
      </c>
      <c r="V131" s="80">
        <v>1.1331214468638799E-4</v>
      </c>
      <c r="W131" s="80">
        <v>1.59674899699721E-4</v>
      </c>
      <c r="X131" s="80">
        <v>-3.2331954472940103E-5</v>
      </c>
      <c r="Y131" s="80">
        <v>-2.1800885699985598E-3</v>
      </c>
      <c r="Z131" s="80">
        <v>2.8485486536314401E-4</v>
      </c>
      <c r="AA131" s="80">
        <v>-2.0341189324677701E-5</v>
      </c>
      <c r="AB131" s="80">
        <v>-8.2824591977183492E-6</v>
      </c>
      <c r="AC131" s="80">
        <v>-1.42186295437782E-4</v>
      </c>
      <c r="AD131" s="80">
        <v>0</v>
      </c>
      <c r="AE131" s="80">
        <v>1.22791080924042E-6</v>
      </c>
      <c r="AF131" s="80">
        <v>1.8306978697168E-6</v>
      </c>
      <c r="AG131" s="80">
        <v>3.58577539637555E-6</v>
      </c>
      <c r="AH131" s="80">
        <v>-3.7647666854357401E-6</v>
      </c>
      <c r="AI131" s="80">
        <v>-2.5088626819837298E-4</v>
      </c>
      <c r="AJ131" s="80">
        <v>4.8029629251192301E-5</v>
      </c>
      <c r="AK131" s="80">
        <v>212315.661260099</v>
      </c>
      <c r="AL131" s="80">
        <v>213476.57020344501</v>
      </c>
      <c r="AM131" s="80">
        <v>269695.97219172597</v>
      </c>
      <c r="AN131" s="80">
        <v>221435.721584024</v>
      </c>
      <c r="AO131" s="109">
        <v>184472.145657635</v>
      </c>
      <c r="AP131" s="80">
        <v>21629.0293356605</v>
      </c>
      <c r="AQ131" s="80">
        <v>-4.2003420269819899E-6</v>
      </c>
      <c r="AR131" s="80">
        <v>-3.8885289038448101E-5</v>
      </c>
      <c r="AS131" s="80">
        <v>-1.0857791895370699E-4</v>
      </c>
      <c r="AT131" s="96">
        <v>-1.4280635530521799E-4</v>
      </c>
    </row>
    <row r="132" spans="1:46" x14ac:dyDescent="0.25">
      <c r="A132" s="88">
        <v>131</v>
      </c>
      <c r="B132" s="72" t="s">
        <v>621</v>
      </c>
      <c r="C132" s="86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82">
        <v>0.11859731660637</v>
      </c>
      <c r="I132" s="82">
        <v>5.6389573927073701E-2</v>
      </c>
      <c r="J132" s="109">
        <v>1.0531758448722599E-2</v>
      </c>
      <c r="K132" s="109">
        <v>8.2510750010348008E-3</v>
      </c>
      <c r="L132" s="109">
        <v>4.4960521014156998E-2</v>
      </c>
      <c r="M132" s="82">
        <v>7.7745535024320106E-2</v>
      </c>
      <c r="N132" s="82">
        <v>3.7907539031792899E-2</v>
      </c>
      <c r="O132" s="82">
        <v>8.09526978281844E-2</v>
      </c>
      <c r="P132" s="82">
        <v>0.102745765348621</v>
      </c>
      <c r="Q132" s="82">
        <v>2.3333289696407199E-2</v>
      </c>
      <c r="R132" s="109">
        <v>2.1678627598536501E-2</v>
      </c>
      <c r="S132" s="82">
        <v>4.2878768201924801E-2</v>
      </c>
      <c r="T132" s="82">
        <v>0.15283558013159601</v>
      </c>
      <c r="U132" s="82">
        <v>0.18670277100244001</v>
      </c>
      <c r="V132" s="82">
        <v>4.68675953474594E-2</v>
      </c>
      <c r="W132" s="82">
        <v>0.115392731478656</v>
      </c>
      <c r="X132" s="82">
        <v>4.6234963617972101E-2</v>
      </c>
      <c r="Y132" s="109">
        <v>1.88478997527473E-2</v>
      </c>
      <c r="Z132" s="109">
        <v>1.9000201544511999E-2</v>
      </c>
      <c r="AA132" s="82">
        <v>8.0270738682434797E-3</v>
      </c>
      <c r="AB132" s="82">
        <v>2.02758265438703E-2</v>
      </c>
      <c r="AC132" s="109">
        <v>2.9344992600299799E-3</v>
      </c>
      <c r="AD132" s="109">
        <v>4.0143186014073701E-4</v>
      </c>
      <c r="AE132" s="82">
        <v>1.50624348753235E-3</v>
      </c>
      <c r="AF132" s="82">
        <v>2.9963994800211902E-3</v>
      </c>
      <c r="AG132" s="82">
        <v>1.9044862002514499E-3</v>
      </c>
      <c r="AH132" s="82">
        <v>6.0304315246204401E-4</v>
      </c>
      <c r="AI132" s="82">
        <v>4.120690137573E-2</v>
      </c>
      <c r="AJ132" s="82">
        <v>4.3150275812023499E-2</v>
      </c>
      <c r="AK132" s="82">
        <v>197327.518703796</v>
      </c>
      <c r="AL132" s="109">
        <v>210885.829678165</v>
      </c>
      <c r="AM132" s="82">
        <v>266356.27860408498</v>
      </c>
      <c r="AN132" s="82">
        <v>218383.24448816801</v>
      </c>
      <c r="AO132" s="109">
        <v>183216.074162829</v>
      </c>
      <c r="AP132" s="82">
        <v>21309.214888751801</v>
      </c>
      <c r="AQ132" s="82">
        <v>1.98353931815482E-2</v>
      </c>
      <c r="AR132" s="82">
        <v>4.8554608143505998E-2</v>
      </c>
      <c r="AS132" s="109">
        <v>0.116120618255509</v>
      </c>
      <c r="AT132" s="95">
        <v>0.209595393477223</v>
      </c>
    </row>
    <row r="133" spans="1:46" x14ac:dyDescent="0.25">
      <c r="A133" s="88">
        <v>132</v>
      </c>
      <c r="B133" s="42" t="s">
        <v>621</v>
      </c>
      <c r="C133" s="88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80">
        <v>0.11770179572037801</v>
      </c>
      <c r="I133" s="80">
        <v>5.25273139571487E-2</v>
      </c>
      <c r="J133" s="80">
        <v>9.6455224335065103E-3</v>
      </c>
      <c r="K133" s="109">
        <v>8.5314353796905606E-3</v>
      </c>
      <c r="L133" s="109">
        <v>4.7099061381426999E-2</v>
      </c>
      <c r="M133" s="80">
        <v>7.4855086012913102E-2</v>
      </c>
      <c r="N133" s="80">
        <v>3.7971668997717999E-2</v>
      </c>
      <c r="O133" s="80">
        <v>8.1255588846176702E-2</v>
      </c>
      <c r="P133" s="80">
        <v>0.102709493930357</v>
      </c>
      <c r="Q133" s="80">
        <v>2.3608968669409001E-2</v>
      </c>
      <c r="R133" s="80">
        <v>2.22954918959213E-2</v>
      </c>
      <c r="S133" s="80">
        <v>4.3405939213036301E-2</v>
      </c>
      <c r="T133" s="80">
        <v>0.15253869963219299</v>
      </c>
      <c r="U133" s="80">
        <v>0.18398488298398</v>
      </c>
      <c r="V133" s="80">
        <v>4.7901109846531099E-2</v>
      </c>
      <c r="W133" s="80">
        <v>0.113305651331697</v>
      </c>
      <c r="X133" s="80">
        <v>4.5840372987980403E-2</v>
      </c>
      <c r="Y133" s="109">
        <v>1.9464470776062798E-2</v>
      </c>
      <c r="Z133" s="80">
        <v>1.9407980393797899E-2</v>
      </c>
      <c r="AA133" s="80">
        <v>7.6807457092399802E-3</v>
      </c>
      <c r="AB133" s="80">
        <v>2.0522018228695999E-2</v>
      </c>
      <c r="AC133" s="109">
        <v>3.0954008169432898E-3</v>
      </c>
      <c r="AD133" s="80">
        <v>4.4395342161406199E-4</v>
      </c>
      <c r="AE133" s="80">
        <v>1.50498838360981E-3</v>
      </c>
      <c r="AF133" s="80">
        <v>3.1063003660625698E-3</v>
      </c>
      <c r="AG133" s="80">
        <v>1.90008274876956E-3</v>
      </c>
      <c r="AH133" s="80">
        <v>6.0261770695657201E-4</v>
      </c>
      <c r="AI133" s="80">
        <v>4.1375846101921902E-2</v>
      </c>
      <c r="AJ133" s="80">
        <v>4.2412189782412402E-2</v>
      </c>
      <c r="AK133" s="80">
        <v>197167.353939077</v>
      </c>
      <c r="AL133" s="109">
        <v>210078.14290104699</v>
      </c>
      <c r="AM133" s="80">
        <v>268014.19552517601</v>
      </c>
      <c r="AN133" s="80">
        <v>215480.99007247901</v>
      </c>
      <c r="AO133" s="109">
        <v>182430.82133214801</v>
      </c>
      <c r="AP133" s="80">
        <v>21646.388648473301</v>
      </c>
      <c r="AQ133" s="80">
        <v>1.99026298200989E-2</v>
      </c>
      <c r="AR133" s="80">
        <v>4.7649125006754903E-2</v>
      </c>
      <c r="AS133" s="109">
        <v>0.115315063303567</v>
      </c>
      <c r="AT133" s="121">
        <v>0.219222467503003</v>
      </c>
    </row>
    <row r="134" spans="1:46" x14ac:dyDescent="0.25">
      <c r="A134" s="88">
        <v>133</v>
      </c>
      <c r="B134" s="72" t="s">
        <v>678</v>
      </c>
      <c r="C134" s="86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82">
        <v>1.1818413274691599</v>
      </c>
      <c r="I134" s="82">
        <v>0.52658359760075302</v>
      </c>
      <c r="J134" s="109">
        <v>4.9840529032492198E-2</v>
      </c>
      <c r="K134" s="109">
        <v>9.1783701536321705E-2</v>
      </c>
      <c r="L134" s="82">
        <v>0.336308964623171</v>
      </c>
      <c r="M134" s="82">
        <v>0.73348564758027102</v>
      </c>
      <c r="N134" s="82">
        <v>0.38044403382795</v>
      </c>
      <c r="O134" s="82">
        <v>0.79185981888239299</v>
      </c>
      <c r="P134" s="82">
        <v>1.01387919811106</v>
      </c>
      <c r="Q134" s="82">
        <v>0.22917204477811401</v>
      </c>
      <c r="R134" s="82">
        <v>0.159876525886466</v>
      </c>
      <c r="S134" s="82">
        <v>0.44308744018624302</v>
      </c>
      <c r="T134" s="82">
        <v>0.99629576301068901</v>
      </c>
      <c r="U134" s="82">
        <v>1.84115225866109</v>
      </c>
      <c r="V134" s="82">
        <v>0.46037590028099501</v>
      </c>
      <c r="W134" s="82">
        <v>1.09414643270933</v>
      </c>
      <c r="X134" s="82">
        <v>0.43910584247358098</v>
      </c>
      <c r="Y134" s="82">
        <v>0.21149438318719799</v>
      </c>
      <c r="Z134" s="82">
        <v>0.21321965737853599</v>
      </c>
      <c r="AA134" s="82">
        <v>7.48124930676769E-2</v>
      </c>
      <c r="AB134" s="82">
        <v>0.20737598494853099</v>
      </c>
      <c r="AC134" s="82">
        <v>2.3920355680698099E-2</v>
      </c>
      <c r="AD134" s="82">
        <v>4.6378905739767797E-3</v>
      </c>
      <c r="AE134" s="82">
        <v>1.44506842586889E-2</v>
      </c>
      <c r="AF134" s="82">
        <v>3.1151665158497301E-2</v>
      </c>
      <c r="AG134" s="82">
        <v>1.9868877086586901E-2</v>
      </c>
      <c r="AH134" s="82">
        <v>5.4776516612586304E-3</v>
      </c>
      <c r="AI134" s="82">
        <v>0.41507579668862798</v>
      </c>
      <c r="AJ134" s="82">
        <v>0.43771555765773101</v>
      </c>
      <c r="AK134" s="82">
        <v>193907.224765933</v>
      </c>
      <c r="AL134" s="109">
        <v>196667.82905200199</v>
      </c>
      <c r="AM134" s="82">
        <v>251590.91506754901</v>
      </c>
      <c r="AN134" s="82">
        <v>208486.31365193601</v>
      </c>
      <c r="AO134" s="109">
        <v>175430.596038082</v>
      </c>
      <c r="AP134" s="82">
        <v>20501.367113503002</v>
      </c>
      <c r="AQ134" s="82">
        <v>0.199137851523117</v>
      </c>
      <c r="AR134" s="82">
        <v>0.47709571862825101</v>
      </c>
      <c r="AS134" s="82">
        <v>1.0292562977463799</v>
      </c>
      <c r="AT134" s="95">
        <v>2.0285654792049099</v>
      </c>
    </row>
    <row r="135" spans="1:46" x14ac:dyDescent="0.25">
      <c r="A135" s="88">
        <v>134</v>
      </c>
      <c r="B135" s="42" t="s">
        <v>678</v>
      </c>
      <c r="C135" s="88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80">
        <v>1.1833964981905301</v>
      </c>
      <c r="I135" s="80">
        <v>0.52789032358236299</v>
      </c>
      <c r="J135" s="80">
        <v>5.36312222783661E-2</v>
      </c>
      <c r="K135" s="109">
        <v>9.1599946471955601E-2</v>
      </c>
      <c r="L135" s="80">
        <v>0.33516710560263002</v>
      </c>
      <c r="M135" s="80">
        <v>0.72416755723489601</v>
      </c>
      <c r="N135" s="80">
        <v>0.38218577156539602</v>
      </c>
      <c r="O135" s="80">
        <v>0.79489270456920302</v>
      </c>
      <c r="P135" s="80">
        <v>0.99914657014478503</v>
      </c>
      <c r="Q135" s="80">
        <v>0.23409481162642301</v>
      </c>
      <c r="R135" s="80">
        <v>0.16048396937395201</v>
      </c>
      <c r="S135" s="80">
        <v>0.44054925867365402</v>
      </c>
      <c r="T135" s="80">
        <v>0.99864599144789201</v>
      </c>
      <c r="U135" s="80">
        <v>1.8317572764512999</v>
      </c>
      <c r="V135" s="80">
        <v>0.46558787044816602</v>
      </c>
      <c r="W135" s="80">
        <v>1.07992845163342</v>
      </c>
      <c r="X135" s="80">
        <v>0.44563431722299202</v>
      </c>
      <c r="Y135" s="80">
        <v>0.21272651311294</v>
      </c>
      <c r="Z135" s="80">
        <v>0.21287515188547201</v>
      </c>
      <c r="AA135" s="80">
        <v>7.2608754366595502E-2</v>
      </c>
      <c r="AB135" s="80">
        <v>0.207370052564324</v>
      </c>
      <c r="AC135" s="80">
        <v>2.4055127602331101E-2</v>
      </c>
      <c r="AD135" s="80">
        <v>4.6630603309704604E-3</v>
      </c>
      <c r="AE135" s="80">
        <v>1.4498052284336101E-2</v>
      </c>
      <c r="AF135" s="80">
        <v>3.1112853920592001E-2</v>
      </c>
      <c r="AG135" s="80">
        <v>2.0438193499732499E-2</v>
      </c>
      <c r="AH135" s="80">
        <v>5.6020951005505701E-3</v>
      </c>
      <c r="AI135" s="80">
        <v>0.417323788906374</v>
      </c>
      <c r="AJ135" s="80">
        <v>0.433914275322828</v>
      </c>
      <c r="AK135" s="80">
        <v>200768.29835896401</v>
      </c>
      <c r="AL135" s="109">
        <v>203428.929070927</v>
      </c>
      <c r="AM135" s="80">
        <v>259118.10232609499</v>
      </c>
      <c r="AN135" s="80">
        <v>213831.88128040201</v>
      </c>
      <c r="AO135" s="109">
        <v>180850.21965351599</v>
      </c>
      <c r="AP135" s="80">
        <v>21287.182024636699</v>
      </c>
      <c r="AQ135" s="80">
        <v>0.199040022731022</v>
      </c>
      <c r="AR135" s="80">
        <v>0.47526768333648201</v>
      </c>
      <c r="AS135" s="80">
        <v>1.01232121586595</v>
      </c>
      <c r="AT135" s="96">
        <v>2.0034449727934001</v>
      </c>
    </row>
    <row r="136" spans="1:46" x14ac:dyDescent="0.25">
      <c r="A136" s="88">
        <v>135</v>
      </c>
      <c r="B136" s="72" t="s">
        <v>618</v>
      </c>
      <c r="C136" s="86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82">
        <v>0.148282235869898</v>
      </c>
      <c r="I136" s="82">
        <v>8.1906596594546105E-2</v>
      </c>
      <c r="J136" s="82">
        <v>0.22254044078194599</v>
      </c>
      <c r="K136" s="82">
        <v>3.4512711839623303E-2</v>
      </c>
      <c r="L136" s="82">
        <v>0.100577680188775</v>
      </c>
      <c r="M136" s="82">
        <v>2.6634991736051598E-2</v>
      </c>
      <c r="N136" s="82">
        <v>0.25038836492796601</v>
      </c>
      <c r="O136" s="82">
        <v>1.36143679367993E-2</v>
      </c>
      <c r="P136" s="82">
        <v>5.4511276739797098E-3</v>
      </c>
      <c r="Q136" s="82">
        <v>1.12518009073568E-3</v>
      </c>
      <c r="R136" s="82">
        <v>0.51129543621707896</v>
      </c>
      <c r="S136" s="82">
        <v>0.24650597134344099</v>
      </c>
      <c r="T136" s="82">
        <v>3.26260170840759</v>
      </c>
      <c r="U136" s="82">
        <v>3.2640152062749402E-3</v>
      </c>
      <c r="V136" s="82">
        <v>2.82615384270211E-3</v>
      </c>
      <c r="W136" s="82">
        <v>0.11606398738232</v>
      </c>
      <c r="X136" s="82">
        <v>4.84618880197588E-2</v>
      </c>
      <c r="Y136" s="82">
        <v>3.7282274774559303E-2</v>
      </c>
      <c r="Z136" s="82">
        <v>1.2897117850028301E-2</v>
      </c>
      <c r="AA136" s="82">
        <v>4.5513615777262499E-3</v>
      </c>
      <c r="AB136" s="82">
        <v>1.4822402913168199E-2</v>
      </c>
      <c r="AC136" s="82">
        <v>2.4321317744428899E-4</v>
      </c>
      <c r="AD136" s="82">
        <v>6.3037501681032298E-6</v>
      </c>
      <c r="AE136" s="82">
        <v>7.5004457139234704E-6</v>
      </c>
      <c r="AF136" s="82">
        <v>5.5403179440383299E-5</v>
      </c>
      <c r="AG136" s="82">
        <v>3.7088047839680501E-5</v>
      </c>
      <c r="AH136" s="82">
        <v>5.6987320150374701E-6</v>
      </c>
      <c r="AI136" s="82">
        <v>2.3561913319809301E-2</v>
      </c>
      <c r="AJ136" s="82">
        <v>2.3674678001874099E-2</v>
      </c>
      <c r="AK136" s="82">
        <v>220652.566814761</v>
      </c>
      <c r="AL136" s="109">
        <v>212295.17995681701</v>
      </c>
      <c r="AM136" s="82">
        <v>266047.15783174301</v>
      </c>
      <c r="AN136" s="82">
        <v>222890.06090406</v>
      </c>
      <c r="AO136" s="109">
        <v>188363.11146525299</v>
      </c>
      <c r="AP136" s="82">
        <v>22175.198005058101</v>
      </c>
      <c r="AQ136" s="82">
        <v>1.08534698042876E-4</v>
      </c>
      <c r="AR136" s="82">
        <v>3.9004197166402202E-4</v>
      </c>
      <c r="AS136" s="82">
        <v>1.9238531547233598E-2</v>
      </c>
      <c r="AT136" s="95">
        <v>4.0217530426704902E-2</v>
      </c>
    </row>
    <row r="137" spans="1:46" x14ac:dyDescent="0.25">
      <c r="A137" s="88">
        <v>136</v>
      </c>
      <c r="B137" s="42" t="s">
        <v>618</v>
      </c>
      <c r="C137" s="88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80">
        <v>0.146146288929312</v>
      </c>
      <c r="I137" s="80">
        <v>8.0666375727438802E-2</v>
      </c>
      <c r="J137" s="80">
        <v>0.21496429327877001</v>
      </c>
      <c r="K137" s="80">
        <v>3.6725434950218003E-2</v>
      </c>
      <c r="L137" s="80">
        <v>9.3903373707334398E-2</v>
      </c>
      <c r="M137" s="80">
        <v>2.4539408491001599E-2</v>
      </c>
      <c r="N137" s="80">
        <v>0.24933555781001901</v>
      </c>
      <c r="O137" s="80">
        <v>1.3742361991803301E-2</v>
      </c>
      <c r="P137" s="80">
        <v>5.1380250778577897E-3</v>
      </c>
      <c r="Q137" s="80">
        <v>1.0847920782785299E-3</v>
      </c>
      <c r="R137" s="80">
        <v>0.51518789716929903</v>
      </c>
      <c r="S137" s="80">
        <v>0.24504228979744799</v>
      </c>
      <c r="T137" s="80">
        <v>3.1979091418380299</v>
      </c>
      <c r="U137" s="80">
        <v>3.19069381364686E-3</v>
      </c>
      <c r="V137" s="80">
        <v>2.7170310554163399E-3</v>
      </c>
      <c r="W137" s="80">
        <v>0.11233685206604301</v>
      </c>
      <c r="X137" s="80">
        <v>4.8241456159245903E-2</v>
      </c>
      <c r="Y137" s="80">
        <v>3.7138981616987303E-2</v>
      </c>
      <c r="Z137" s="80">
        <v>1.53813945452218E-2</v>
      </c>
      <c r="AA137" s="80">
        <v>5.6180747940389004E-3</v>
      </c>
      <c r="AB137" s="80">
        <v>1.52135455914977E-2</v>
      </c>
      <c r="AC137" s="80">
        <v>5.9024938960733201E-4</v>
      </c>
      <c r="AD137" s="80">
        <v>1.2954259827389999E-5</v>
      </c>
      <c r="AE137" s="80">
        <v>3.36889521834067E-5</v>
      </c>
      <c r="AF137" s="80">
        <v>2.5098645763051701E-5</v>
      </c>
      <c r="AG137" s="80">
        <v>9.6547015220645296E-5</v>
      </c>
      <c r="AH137" s="80">
        <v>5.9208704896668804E-6</v>
      </c>
      <c r="AI137" s="80">
        <v>2.34467898023554E-2</v>
      </c>
      <c r="AJ137" s="80">
        <v>2.4427488349247801E-2</v>
      </c>
      <c r="AK137" s="80">
        <v>198411.04400389499</v>
      </c>
      <c r="AL137" s="109">
        <v>206185.284654727</v>
      </c>
      <c r="AM137" s="80">
        <v>261352.45197019499</v>
      </c>
      <c r="AN137" s="80">
        <v>218750.936324576</v>
      </c>
      <c r="AO137" s="109">
        <v>184408.681268613</v>
      </c>
      <c r="AP137" s="80">
        <v>21879.408956031901</v>
      </c>
      <c r="AQ137" s="80">
        <v>1.7427538209474901E-4</v>
      </c>
      <c r="AR137" s="80">
        <v>3.3226479213679998E-4</v>
      </c>
      <c r="AS137" s="80">
        <v>2.2176760913850201E-2</v>
      </c>
      <c r="AT137" s="96">
        <v>3.9865212130781799E-2</v>
      </c>
    </row>
    <row r="138" spans="1:46" x14ac:dyDescent="0.25">
      <c r="A138" s="88">
        <v>137</v>
      </c>
      <c r="B138" s="72" t="s">
        <v>1028</v>
      </c>
      <c r="C138" s="86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82">
        <v>1.3137335260471299</v>
      </c>
      <c r="I138" s="82">
        <v>0.37395988308085099</v>
      </c>
      <c r="J138" s="82">
        <v>1.3984961985716001E-2</v>
      </c>
      <c r="K138" s="82">
        <v>6.8897993748152406E-2</v>
      </c>
      <c r="L138" s="82">
        <v>1.03891251829458</v>
      </c>
      <c r="M138" s="82">
        <v>0.21281178888135799</v>
      </c>
      <c r="N138" s="82">
        <v>1.72240543303647</v>
      </c>
      <c r="O138" s="82">
        <v>1.5452196744970399E-2</v>
      </c>
      <c r="P138" s="82">
        <v>7.8218933951585794E-3</v>
      </c>
      <c r="Q138" s="82">
        <v>1.7547322584835301E-3</v>
      </c>
      <c r="R138" s="82">
        <v>0.18940036471577101</v>
      </c>
      <c r="S138" s="82">
        <v>0.85904922783696802</v>
      </c>
      <c r="T138" s="82">
        <v>1.2990441766907499</v>
      </c>
      <c r="U138" s="82">
        <v>5.9213188219219004E-3</v>
      </c>
      <c r="V138" s="82">
        <v>1.93549426535966E-2</v>
      </c>
      <c r="W138" s="82">
        <v>8.7919123488763296E-2</v>
      </c>
      <c r="X138" s="82">
        <v>3.7258383041777303E-2</v>
      </c>
      <c r="Y138" s="82">
        <v>2.8097931773528401E-2</v>
      </c>
      <c r="Z138" s="82">
        <v>6.1585802935482999E-2</v>
      </c>
      <c r="AA138" s="82">
        <v>1.93452420378659E-2</v>
      </c>
      <c r="AB138" s="82">
        <v>5.9449316367043203E-2</v>
      </c>
      <c r="AC138" s="82">
        <v>1.79327186163682E-3</v>
      </c>
      <c r="AD138" s="82">
        <v>4.0723798657152398E-5</v>
      </c>
      <c r="AE138" s="82">
        <v>9.9791765327688506E-5</v>
      </c>
      <c r="AF138" s="82">
        <v>1.6609391196958801E-4</v>
      </c>
      <c r="AG138" s="82">
        <v>1.0412507279576901E-3</v>
      </c>
      <c r="AH138" s="82">
        <v>3.3473946518582597E-5</v>
      </c>
      <c r="AI138" s="82">
        <v>0.897608852968375</v>
      </c>
      <c r="AJ138" s="82">
        <v>0.92608512382623598</v>
      </c>
      <c r="AK138" s="82">
        <v>193546.98478836601</v>
      </c>
      <c r="AL138" s="109">
        <v>196659.74372047</v>
      </c>
      <c r="AM138" s="82">
        <v>249778.08680871699</v>
      </c>
      <c r="AN138" s="82">
        <v>230545.44487094099</v>
      </c>
      <c r="AO138" s="109">
        <v>174882.70204453901</v>
      </c>
      <c r="AP138" s="82">
        <v>19965.2755497898</v>
      </c>
      <c r="AQ138" s="82">
        <v>1.5880784343672201E-4</v>
      </c>
      <c r="AR138" s="82">
        <v>4.4138532237492399E-4</v>
      </c>
      <c r="AS138" s="82">
        <v>0.35727217554399099</v>
      </c>
      <c r="AT138" s="95">
        <v>0.59676979442938505</v>
      </c>
    </row>
    <row r="139" spans="1:46" x14ac:dyDescent="0.25">
      <c r="A139" s="88">
        <v>138</v>
      </c>
      <c r="B139" s="42" t="s">
        <v>1028</v>
      </c>
      <c r="C139" s="88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80">
        <v>1.3353975126269799</v>
      </c>
      <c r="I139" s="80">
        <v>0.38403441581021802</v>
      </c>
      <c r="J139" s="80">
        <v>1.4080143469360601E-2</v>
      </c>
      <c r="K139" s="80">
        <v>6.7827355973703998E-2</v>
      </c>
      <c r="L139" s="80">
        <v>1.03943433638834</v>
      </c>
      <c r="M139" s="80">
        <v>0.21733158128806401</v>
      </c>
      <c r="N139" s="80">
        <v>1.7303194121659999</v>
      </c>
      <c r="O139" s="80">
        <v>1.6345244992820699E-2</v>
      </c>
      <c r="P139" s="80">
        <v>7.8134824151562306E-3</v>
      </c>
      <c r="Q139" s="80">
        <v>1.73273996039472E-3</v>
      </c>
      <c r="R139" s="80">
        <v>0.19288220135655401</v>
      </c>
      <c r="S139" s="80">
        <v>0.86644378465041105</v>
      </c>
      <c r="T139" s="80">
        <v>1.32986303353067</v>
      </c>
      <c r="U139" s="80">
        <v>5.7685391966509998E-3</v>
      </c>
      <c r="V139" s="80">
        <v>1.69553226018767E-2</v>
      </c>
      <c r="W139" s="80">
        <v>8.6870929296326393E-2</v>
      </c>
      <c r="X139" s="80">
        <v>3.7505895444280603E-2</v>
      </c>
      <c r="Y139" s="80">
        <v>2.8843609766597399E-2</v>
      </c>
      <c r="Z139" s="80">
        <v>6.01810514331306E-2</v>
      </c>
      <c r="AA139" s="80">
        <v>1.9166033220573399E-2</v>
      </c>
      <c r="AB139" s="80">
        <v>5.95571698693729E-2</v>
      </c>
      <c r="AC139" s="80">
        <v>1.9643613244300102E-3</v>
      </c>
      <c r="AD139" s="80">
        <v>3.5959053492317203E-5</v>
      </c>
      <c r="AE139" s="80">
        <v>1.0272407430208499E-4</v>
      </c>
      <c r="AF139" s="80">
        <v>1.69328303813689E-4</v>
      </c>
      <c r="AG139" s="80">
        <v>9.0781147625293597E-4</v>
      </c>
      <c r="AH139" s="80">
        <v>4.8588132666754897E-5</v>
      </c>
      <c r="AI139" s="80">
        <v>0.89328226837904501</v>
      </c>
      <c r="AJ139" s="80">
        <v>0.93009816002311196</v>
      </c>
      <c r="AK139" s="80">
        <v>197274.19595172099</v>
      </c>
      <c r="AL139" s="109">
        <v>204001.592855875</v>
      </c>
      <c r="AM139" s="80">
        <v>250903.503830303</v>
      </c>
      <c r="AN139" s="80">
        <v>208673.00803675401</v>
      </c>
      <c r="AO139" s="109">
        <v>182555.11097791899</v>
      </c>
      <c r="AP139" s="80">
        <v>20812.483594896599</v>
      </c>
      <c r="AQ139" s="80">
        <v>1.9252694164902901E-4</v>
      </c>
      <c r="AR139" s="80">
        <v>4.5789903516484098E-4</v>
      </c>
      <c r="AS139" s="80">
        <v>0.347028997164672</v>
      </c>
      <c r="AT139" s="96">
        <v>0.67245594756599003</v>
      </c>
    </row>
    <row r="140" spans="1:46" x14ac:dyDescent="0.25">
      <c r="A140" s="88">
        <v>139</v>
      </c>
      <c r="B140" s="72" t="s">
        <v>310</v>
      </c>
      <c r="C140" s="86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82">
        <v>1.27258728097004</v>
      </c>
      <c r="I140" s="82">
        <v>0.35973407659002499</v>
      </c>
      <c r="J140" s="82">
        <v>9.7015705674639505E-3</v>
      </c>
      <c r="K140" s="82">
        <v>5.6454469289439001E-2</v>
      </c>
      <c r="L140" s="82">
        <v>0.97444118757561604</v>
      </c>
      <c r="M140" s="82">
        <v>0.20216876049649399</v>
      </c>
      <c r="N140" s="82">
        <v>1.62057513579811</v>
      </c>
      <c r="O140" s="82">
        <v>1.6052171122366701E-2</v>
      </c>
      <c r="P140" s="82">
        <v>6.4145375444365502E-3</v>
      </c>
      <c r="Q140" s="82">
        <v>1.20788993809674E-3</v>
      </c>
      <c r="R140" s="82">
        <v>0.18026917712777599</v>
      </c>
      <c r="S140" s="82">
        <v>0.832490386886235</v>
      </c>
      <c r="T140" s="82">
        <v>1.2520922733289701</v>
      </c>
      <c r="U140" s="82">
        <v>5.6295424517341201E-3</v>
      </c>
      <c r="V140" s="82">
        <v>1.7366145095343399E-2</v>
      </c>
      <c r="W140" s="82">
        <v>8.0126190428214894E-2</v>
      </c>
      <c r="X140" s="82">
        <v>3.4677089272521701E-2</v>
      </c>
      <c r="Y140" s="82">
        <v>2.8139209505931299E-2</v>
      </c>
      <c r="Z140" s="82">
        <v>5.9437580853591999E-2</v>
      </c>
      <c r="AA140" s="82">
        <v>1.83723287836365E-2</v>
      </c>
      <c r="AB140" s="82">
        <v>5.7579793858163301E-2</v>
      </c>
      <c r="AC140" s="82">
        <v>1.9846003372225398E-3</v>
      </c>
      <c r="AD140" s="82">
        <v>3.5306249851960299E-5</v>
      </c>
      <c r="AE140" s="82">
        <v>8.1639517070993697E-5</v>
      </c>
      <c r="AF140" s="82">
        <v>1.7907450734280301E-4</v>
      </c>
      <c r="AG140" s="82">
        <v>1.00996983347862E-3</v>
      </c>
      <c r="AH140" s="82">
        <v>4.77168677170911E-5</v>
      </c>
      <c r="AI140" s="82">
        <v>0.854730726892453</v>
      </c>
      <c r="AJ140" s="82">
        <v>0.88409429580407894</v>
      </c>
      <c r="AK140" s="82">
        <v>192971.30695023699</v>
      </c>
      <c r="AL140" s="109">
        <v>207345.94061633301</v>
      </c>
      <c r="AM140" s="82">
        <v>253887.56122057201</v>
      </c>
      <c r="AN140" s="82">
        <v>208702.776054516</v>
      </c>
      <c r="AO140" s="109">
        <v>185122.41648437799</v>
      </c>
      <c r="AP140" s="82">
        <v>21524.870970246</v>
      </c>
      <c r="AQ140" s="82">
        <v>2.0602225903873701E-4</v>
      </c>
      <c r="AR140" s="82">
        <v>3.7309649119206901E-4</v>
      </c>
      <c r="AS140" s="82">
        <v>5.9531412388805502E-3</v>
      </c>
      <c r="AT140" s="95">
        <v>1.0996000371793799E-2</v>
      </c>
    </row>
    <row r="141" spans="1:46" x14ac:dyDescent="0.25">
      <c r="A141" s="88">
        <v>140</v>
      </c>
      <c r="B141" s="42" t="s">
        <v>310</v>
      </c>
      <c r="C141" s="88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80">
        <v>1.3033394094435</v>
      </c>
      <c r="I141" s="80">
        <v>0.36977340442308798</v>
      </c>
      <c r="J141" s="80">
        <v>9.9725386254920795E-3</v>
      </c>
      <c r="K141" s="80">
        <v>5.7000592178186801E-2</v>
      </c>
      <c r="L141" s="80">
        <v>0.98552098319362003</v>
      </c>
      <c r="M141" s="80">
        <v>0.20621913640527201</v>
      </c>
      <c r="N141" s="80">
        <v>1.64481689921755</v>
      </c>
      <c r="O141" s="80">
        <v>1.40201104967527E-2</v>
      </c>
      <c r="P141" s="80">
        <v>5.74420756723713E-3</v>
      </c>
      <c r="Q141" s="80">
        <v>1.19777074426936E-3</v>
      </c>
      <c r="R141" s="80">
        <v>0.18074437780679101</v>
      </c>
      <c r="S141" s="80">
        <v>0.82731890971558997</v>
      </c>
      <c r="T141" s="80">
        <v>1.2650206106405899</v>
      </c>
      <c r="U141" s="80">
        <v>5.2205577984104296E-3</v>
      </c>
      <c r="V141" s="80">
        <v>1.7095739752230301E-2</v>
      </c>
      <c r="W141" s="80">
        <v>8.24452072946186E-2</v>
      </c>
      <c r="X141" s="80">
        <v>3.4275514682670399E-2</v>
      </c>
      <c r="Y141" s="80">
        <v>2.7783233108726602E-2</v>
      </c>
      <c r="Z141" s="80">
        <v>5.9556225569675797E-2</v>
      </c>
      <c r="AA141" s="80">
        <v>1.7050288075451399E-2</v>
      </c>
      <c r="AB141" s="80">
        <v>5.7052532291815602E-2</v>
      </c>
      <c r="AC141" s="80">
        <v>1.90008729408996E-3</v>
      </c>
      <c r="AD141" s="80">
        <v>2.22666341052203E-5</v>
      </c>
      <c r="AE141" s="80">
        <v>1.22419120508214E-4</v>
      </c>
      <c r="AF141" s="80">
        <v>1.42594993623545E-4</v>
      </c>
      <c r="AG141" s="80">
        <v>9.52825651647195E-4</v>
      </c>
      <c r="AH141" s="80">
        <v>3.13673207427187E-5</v>
      </c>
      <c r="AI141" s="80">
        <v>0.84587831719448203</v>
      </c>
      <c r="AJ141" s="80">
        <v>0.88110607089367698</v>
      </c>
      <c r="AK141" s="80">
        <v>193906.724206452</v>
      </c>
      <c r="AL141" s="109">
        <v>208955.19891912799</v>
      </c>
      <c r="AM141" s="80">
        <v>255447.00574653799</v>
      </c>
      <c r="AN141" s="80">
        <v>211483.24331343899</v>
      </c>
      <c r="AO141" s="109">
        <v>186161.79801570301</v>
      </c>
      <c r="AP141" s="80">
        <v>21309.217563385599</v>
      </c>
      <c r="AQ141" s="80">
        <v>1.71083794245273E-4</v>
      </c>
      <c r="AR141" s="80">
        <v>3.9651010646570098E-4</v>
      </c>
      <c r="AS141" s="80">
        <v>5.6770556773669701E-3</v>
      </c>
      <c r="AT141" s="96">
        <v>1.0280689501029601E-2</v>
      </c>
    </row>
    <row r="142" spans="1:46" x14ac:dyDescent="0.25">
      <c r="A142" s="88">
        <v>141</v>
      </c>
      <c r="B142" s="72" t="s">
        <v>257</v>
      </c>
      <c r="C142" s="86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82">
        <v>1.23754794521527</v>
      </c>
      <c r="I142" s="82">
        <v>0.41880958769346199</v>
      </c>
      <c r="J142" s="82">
        <v>6.2597088377510796E-2</v>
      </c>
      <c r="K142" s="82">
        <v>2.9758979049276799E-2</v>
      </c>
      <c r="L142" s="82">
        <v>0.77029130246018895</v>
      </c>
      <c r="M142" s="82">
        <v>0.17063016667504499</v>
      </c>
      <c r="N142" s="82">
        <v>1.5868148664938999</v>
      </c>
      <c r="O142" s="82">
        <v>4.50729471041817E-2</v>
      </c>
      <c r="P142" s="82">
        <v>9.0587664067217494E-3</v>
      </c>
      <c r="Q142" s="82">
        <v>1.9923158895729198E-3</v>
      </c>
      <c r="R142" s="82">
        <v>0.286393381403102</v>
      </c>
      <c r="S142" s="82">
        <v>0.35507733892196702</v>
      </c>
      <c r="T142" s="82">
        <v>1.9766698892290899</v>
      </c>
      <c r="U142" s="82">
        <v>4.1879845399453199E-3</v>
      </c>
      <c r="V142" s="82">
        <v>1.37853919000242E-2</v>
      </c>
      <c r="W142" s="82">
        <v>0.224972201357996</v>
      </c>
      <c r="X142" s="82">
        <v>9.3875672937130103E-2</v>
      </c>
      <c r="Y142" s="82">
        <v>0.1043889293347</v>
      </c>
      <c r="Z142" s="82">
        <v>6.3569611997735601E-2</v>
      </c>
      <c r="AA142" s="82">
        <v>2.0128470199658299E-2</v>
      </c>
      <c r="AB142" s="82">
        <v>6.1000611563410301E-2</v>
      </c>
      <c r="AC142" s="82">
        <v>1.9689476153286999E-3</v>
      </c>
      <c r="AD142" s="82">
        <v>6.0762610039594197E-5</v>
      </c>
      <c r="AE142" s="82">
        <v>1.4492411833639699E-4</v>
      </c>
      <c r="AF142" s="82">
        <v>3.3156658059474301E-4</v>
      </c>
      <c r="AG142" s="82">
        <v>1.0010824015922999E-3</v>
      </c>
      <c r="AH142" s="82">
        <v>2.49774216028013E-5</v>
      </c>
      <c r="AI142" s="82">
        <v>0.48076386795299902</v>
      </c>
      <c r="AJ142" s="82">
        <v>0.496541323273895</v>
      </c>
      <c r="AK142" s="82">
        <v>193767.28720013201</v>
      </c>
      <c r="AL142" s="109">
        <v>208603.373498081</v>
      </c>
      <c r="AM142" s="82">
        <v>252372.594108433</v>
      </c>
      <c r="AN142" s="82">
        <v>233819.316887922</v>
      </c>
      <c r="AO142" s="109">
        <v>187628.84132431101</v>
      </c>
      <c r="AP142" s="82">
        <v>21143.637540117899</v>
      </c>
      <c r="AQ142" s="82">
        <v>2.8977451276359598E-4</v>
      </c>
      <c r="AR142" s="82">
        <v>6.6899500793545104E-4</v>
      </c>
      <c r="AS142" s="82">
        <v>9.9570181148653809E-3</v>
      </c>
      <c r="AT142" s="95">
        <v>1.5919096015542599E-2</v>
      </c>
    </row>
    <row r="143" spans="1:46" x14ac:dyDescent="0.25">
      <c r="A143" s="88">
        <v>142</v>
      </c>
      <c r="B143" s="42" t="s">
        <v>257</v>
      </c>
      <c r="C143" s="88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80">
        <v>1.2118235359234599</v>
      </c>
      <c r="I143" s="80">
        <v>0.41565290547302403</v>
      </c>
      <c r="J143" s="80">
        <v>6.1543884688266097E-2</v>
      </c>
      <c r="K143" s="80">
        <v>2.9761461319869301E-2</v>
      </c>
      <c r="L143" s="80">
        <v>0.77031752414810295</v>
      </c>
      <c r="M143" s="80">
        <v>0.17444604856641799</v>
      </c>
      <c r="N143" s="80">
        <v>1.5903374224375799</v>
      </c>
      <c r="O143" s="80">
        <v>4.3008793455397903E-2</v>
      </c>
      <c r="P143" s="80">
        <v>9.2620005953854105E-3</v>
      </c>
      <c r="Q143" s="80">
        <v>2.0667642877334001E-3</v>
      </c>
      <c r="R143" s="80">
        <v>0.28457176589087302</v>
      </c>
      <c r="S143" s="80">
        <v>0.355094003949597</v>
      </c>
      <c r="T143" s="80">
        <v>1.9177752560522401</v>
      </c>
      <c r="U143" s="80">
        <v>5.07446759675845E-3</v>
      </c>
      <c r="V143" s="80">
        <v>1.51543994957507E-2</v>
      </c>
      <c r="W143" s="80">
        <v>0.226896153484684</v>
      </c>
      <c r="X143" s="80">
        <v>9.1890373955041404E-2</v>
      </c>
      <c r="Y143" s="80">
        <v>0.10666804960796999</v>
      </c>
      <c r="Z143" s="80">
        <v>6.1643917484544702E-2</v>
      </c>
      <c r="AA143" s="80">
        <v>1.9050781880652401E-2</v>
      </c>
      <c r="AB143" s="80">
        <v>6.2512167348790906E-2</v>
      </c>
      <c r="AC143" s="80">
        <v>1.6057447647362701E-3</v>
      </c>
      <c r="AD143" s="80">
        <v>7.4995111052547999E-5</v>
      </c>
      <c r="AE143" s="80">
        <v>1.1234189381570101E-4</v>
      </c>
      <c r="AF143" s="80">
        <v>2.3428859218601101E-4</v>
      </c>
      <c r="AG143" s="80">
        <v>9.28738517288085E-4</v>
      </c>
      <c r="AH143" s="80">
        <v>6.1485492491942503E-5</v>
      </c>
      <c r="AI143" s="80">
        <v>0.48038146570063001</v>
      </c>
      <c r="AJ143" s="80">
        <v>0.50143756123181005</v>
      </c>
      <c r="AK143" s="80">
        <v>191007.84572332501</v>
      </c>
      <c r="AL143" s="109">
        <v>204389.075806843</v>
      </c>
      <c r="AM143" s="80">
        <v>248821.55803513</v>
      </c>
      <c r="AN143" s="80">
        <v>206274.55450731501</v>
      </c>
      <c r="AO143" s="109">
        <v>183409.91689649099</v>
      </c>
      <c r="AP143" s="80">
        <v>20870.567818068099</v>
      </c>
      <c r="AQ143" s="80">
        <v>3.0137228901276999E-4</v>
      </c>
      <c r="AR143" s="80">
        <v>8.0271441353641697E-4</v>
      </c>
      <c r="AS143" s="80">
        <v>1.00949925086362E-2</v>
      </c>
      <c r="AT143" s="96">
        <v>1.8508369689327599E-2</v>
      </c>
    </row>
    <row r="144" spans="1:46" x14ac:dyDescent="0.25">
      <c r="A144" s="88">
        <v>143</v>
      </c>
      <c r="B144" s="72" t="s">
        <v>958</v>
      </c>
      <c r="C144" s="86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82">
        <v>1.1974972464368501</v>
      </c>
      <c r="I144" s="82">
        <v>0.40128177256191599</v>
      </c>
      <c r="J144" s="82">
        <v>6.6158813537434594E-2</v>
      </c>
      <c r="K144" s="109">
        <v>5.1778545483928302E-2</v>
      </c>
      <c r="L144" s="82">
        <v>0.73407650197556396</v>
      </c>
      <c r="M144" s="82">
        <v>0.164757715277566</v>
      </c>
      <c r="N144" s="82">
        <v>1.54391055335462</v>
      </c>
      <c r="O144" s="82">
        <v>4.1501365522749203E-2</v>
      </c>
      <c r="P144" s="82">
        <v>9.5039834540624306E-3</v>
      </c>
      <c r="Q144" s="82">
        <v>2.1727879875286702E-3</v>
      </c>
      <c r="R144" s="82">
        <v>0.238318556947099</v>
      </c>
      <c r="S144" s="82">
        <v>0.354824343973346</v>
      </c>
      <c r="T144" s="82">
        <v>1.60841294958213</v>
      </c>
      <c r="U144" s="82">
        <v>5.64433802080709E-3</v>
      </c>
      <c r="V144" s="82">
        <v>1.48584728529429E-2</v>
      </c>
      <c r="W144" s="82">
        <v>0.22347049803872199</v>
      </c>
      <c r="X144" s="82">
        <v>9.1334512064511097E-2</v>
      </c>
      <c r="Y144" s="82">
        <v>0.104399977299221</v>
      </c>
      <c r="Z144" s="82">
        <v>6.2373847663343099E-2</v>
      </c>
      <c r="AA144" s="82">
        <v>1.9407000469927001E-2</v>
      </c>
      <c r="AB144" s="82">
        <v>6.1437560630893201E-2</v>
      </c>
      <c r="AC144" s="82">
        <v>1.8463734388174701E-3</v>
      </c>
      <c r="AD144" s="109">
        <v>3.9165173196499801E-5</v>
      </c>
      <c r="AE144" s="109">
        <v>1.4152214571257801E-4</v>
      </c>
      <c r="AF144" s="82">
        <v>2.2118694573305999E-4</v>
      </c>
      <c r="AG144" s="82">
        <v>9.7548016146704701E-4</v>
      </c>
      <c r="AH144" s="82">
        <v>5.4873762917596998E-5</v>
      </c>
      <c r="AI144" s="82">
        <v>0.48190842065602402</v>
      </c>
      <c r="AJ144" s="82">
        <v>0.49784274138082102</v>
      </c>
      <c r="AK144" s="82">
        <v>191104.457240485</v>
      </c>
      <c r="AL144" s="109">
        <v>204396.65253445099</v>
      </c>
      <c r="AM144" s="82">
        <v>249191.36538622901</v>
      </c>
      <c r="AN144" s="82">
        <v>211886.50638748801</v>
      </c>
      <c r="AO144" s="109">
        <v>182950.70004797401</v>
      </c>
      <c r="AP144" s="82">
        <v>21143.636550465799</v>
      </c>
      <c r="AQ144" s="82">
        <v>3.1135626835205698E-4</v>
      </c>
      <c r="AR144" s="82">
        <v>7.6647831666885999E-4</v>
      </c>
      <c r="AS144" s="82">
        <v>9.7961884218486402E-3</v>
      </c>
      <c r="AT144" s="95">
        <v>1.8006586051434001E-2</v>
      </c>
    </row>
    <row r="145" spans="1:46" x14ac:dyDescent="0.25">
      <c r="A145" s="88">
        <v>144</v>
      </c>
      <c r="B145" s="42" t="s">
        <v>958</v>
      </c>
      <c r="C145" s="88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80">
        <v>1.2135363150323899</v>
      </c>
      <c r="I145" s="80">
        <v>0.40821987258624598</v>
      </c>
      <c r="J145" s="80">
        <v>6.5554155076441203E-2</v>
      </c>
      <c r="K145" s="109">
        <v>5.8231912847530799E-2</v>
      </c>
      <c r="L145" s="80">
        <v>0.75932059892405201</v>
      </c>
      <c r="M145" s="80">
        <v>0.16997381994824501</v>
      </c>
      <c r="N145" s="80">
        <v>1.5936464143462299</v>
      </c>
      <c r="O145" s="80">
        <v>4.3607954152795399E-2</v>
      </c>
      <c r="P145" s="80">
        <v>9.3983424669444697E-3</v>
      </c>
      <c r="Q145" s="80">
        <v>2.06037346997372E-3</v>
      </c>
      <c r="R145" s="80">
        <v>0.242920349874716</v>
      </c>
      <c r="S145" s="80">
        <v>0.35362837137231801</v>
      </c>
      <c r="T145" s="80">
        <v>1.6450546419786101</v>
      </c>
      <c r="U145" s="109">
        <v>6.1811936856655796E-3</v>
      </c>
      <c r="V145" s="80">
        <v>1.50183186518847E-2</v>
      </c>
      <c r="W145" s="80">
        <v>0.22717817447864799</v>
      </c>
      <c r="X145" s="80">
        <v>9.42293185964172E-2</v>
      </c>
      <c r="Y145" s="80">
        <v>0.105903001003073</v>
      </c>
      <c r="Z145" s="80">
        <v>5.9441907026533999E-2</v>
      </c>
      <c r="AA145" s="80">
        <v>2.0095641034241399E-2</v>
      </c>
      <c r="AB145" s="80">
        <v>6.1471961493302002E-2</v>
      </c>
      <c r="AC145" s="109">
        <v>1.364283631562E-3</v>
      </c>
      <c r="AD145" s="109">
        <v>3.9278193559755401E-5</v>
      </c>
      <c r="AE145" s="80">
        <v>1.25868757360845E-4</v>
      </c>
      <c r="AF145" s="109">
        <v>3.0415712968558301E-4</v>
      </c>
      <c r="AG145" s="80">
        <v>8.1402815786065603E-4</v>
      </c>
      <c r="AH145" s="109">
        <v>4.8652040537492601E-5</v>
      </c>
      <c r="AI145" s="80">
        <v>0.49425168570706801</v>
      </c>
      <c r="AJ145" s="80">
        <v>0.49817617334792402</v>
      </c>
      <c r="AK145" s="80">
        <v>198174.077545262</v>
      </c>
      <c r="AL145" s="109">
        <v>203468.07555788601</v>
      </c>
      <c r="AM145" s="80">
        <v>243402.74301179699</v>
      </c>
      <c r="AN145" s="80">
        <v>204426.266050126</v>
      </c>
      <c r="AO145" s="109">
        <v>181156.18905976901</v>
      </c>
      <c r="AP145" s="80">
        <v>20796.4605889384</v>
      </c>
      <c r="AQ145" s="80">
        <v>3.4682272157666799E-4</v>
      </c>
      <c r="AR145" s="80">
        <v>7.2261170680197801E-4</v>
      </c>
      <c r="AS145" s="80">
        <v>9.3653945483913106E-3</v>
      </c>
      <c r="AT145" s="96">
        <v>1.8299736781520599E-2</v>
      </c>
    </row>
    <row r="146" spans="1:46" x14ac:dyDescent="0.25">
      <c r="A146" s="88">
        <v>145</v>
      </c>
      <c r="B146" s="52" t="s">
        <v>756</v>
      </c>
      <c r="C146" s="86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82">
        <v>-8.1047646233282298E-5</v>
      </c>
      <c r="I146" s="82">
        <v>0</v>
      </c>
      <c r="J146" s="82">
        <v>-1.2105796233619699E-3</v>
      </c>
      <c r="K146" s="82">
        <v>6.2547903055185598E-3</v>
      </c>
      <c r="L146" s="82">
        <v>1.3337844455096601E-2</v>
      </c>
      <c r="M146" s="82">
        <v>2.4450691921465499E-4</v>
      </c>
      <c r="N146" s="82">
        <v>7.0661030753328994E-5</v>
      </c>
      <c r="O146" s="82">
        <v>-1.21735696908237E-4</v>
      </c>
      <c r="P146" s="82">
        <v>4.3903670286255398E-4</v>
      </c>
      <c r="Q146" s="82">
        <v>7.7243550195422404E-5</v>
      </c>
      <c r="R146" s="82">
        <v>-3.10678088268139E-4</v>
      </c>
      <c r="S146" s="82">
        <v>-1.1194666306147501E-5</v>
      </c>
      <c r="T146" s="82">
        <v>3.0857630651197999E-2</v>
      </c>
      <c r="U146" s="82">
        <v>-4.2062973096175197E-5</v>
      </c>
      <c r="V146" s="82">
        <v>2.5071553588249299E-4</v>
      </c>
      <c r="W146" s="82">
        <v>4.84195069471009E-4</v>
      </c>
      <c r="X146" s="82">
        <v>-2.9791259176335599E-5</v>
      </c>
      <c r="Y146" s="82">
        <v>-2.2200102208888399E-3</v>
      </c>
      <c r="Z146" s="82">
        <v>4.8654463245539603E-5</v>
      </c>
      <c r="AA146" s="82">
        <v>3.9993510882636198E-5</v>
      </c>
      <c r="AB146" s="82">
        <v>5.7096701734915E-6</v>
      </c>
      <c r="AC146" s="82">
        <v>2.6358714729848599E-4</v>
      </c>
      <c r="AD146" s="82">
        <v>0</v>
      </c>
      <c r="AE146" s="82">
        <v>7.1943460931770198E-6</v>
      </c>
      <c r="AF146" s="82">
        <v>-1.0885142250537501E-5</v>
      </c>
      <c r="AG146" s="82">
        <v>2.23567003195567E-5</v>
      </c>
      <c r="AH146" s="82">
        <v>-7.2887317874796305E-7</v>
      </c>
      <c r="AI146" s="82">
        <v>-3.4934259013632202E-4</v>
      </c>
      <c r="AJ146" s="82">
        <v>1.3042191155524801E-4</v>
      </c>
      <c r="AK146" s="82">
        <v>224135.25860892501</v>
      </c>
      <c r="AL146" s="82">
        <v>220899.488849591</v>
      </c>
      <c r="AM146" s="82">
        <v>272027.004578683</v>
      </c>
      <c r="AN146" s="82">
        <v>222536.15124979301</v>
      </c>
      <c r="AO146" s="82">
        <v>192963.16352621801</v>
      </c>
      <c r="AP146" s="82">
        <v>21982.904885382599</v>
      </c>
      <c r="AQ146" s="82">
        <v>-6.6811469554957401E-6</v>
      </c>
      <c r="AR146" s="82">
        <v>-5.1396966880882298E-5</v>
      </c>
      <c r="AS146" s="82">
        <v>-1.1535339888915201E-4</v>
      </c>
      <c r="AT146" s="95">
        <v>-1.2554317343882999E-4</v>
      </c>
    </row>
    <row r="147" spans="1:46" x14ac:dyDescent="0.25">
      <c r="A147" s="88">
        <v>146</v>
      </c>
      <c r="B147" s="42" t="s">
        <v>621</v>
      </c>
      <c r="C147" s="88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80">
        <v>0.122914250439074</v>
      </c>
      <c r="I147" s="80">
        <v>5.72422615653599E-2</v>
      </c>
      <c r="J147" s="109">
        <v>1.0739035007035699E-2</v>
      </c>
      <c r="K147" s="109">
        <v>1.0808736633488501E-2</v>
      </c>
      <c r="L147" s="109">
        <v>5.3675312197409598E-2</v>
      </c>
      <c r="M147" s="80">
        <v>7.7811447090538804E-2</v>
      </c>
      <c r="N147" s="80">
        <v>3.8724632062463502E-2</v>
      </c>
      <c r="O147" s="80">
        <v>8.6352639903978803E-2</v>
      </c>
      <c r="P147" s="80">
        <v>0.107551074682984</v>
      </c>
      <c r="Q147" s="109">
        <v>2.4424879605728401E-2</v>
      </c>
      <c r="R147" s="80">
        <v>2.2826955039261E-2</v>
      </c>
      <c r="S147" s="80">
        <v>4.36043396539533E-2</v>
      </c>
      <c r="T147" s="80">
        <v>0.16513218284578199</v>
      </c>
      <c r="U147" s="80">
        <v>0.18488593293712499</v>
      </c>
      <c r="V147" s="80">
        <v>5.18489151850164E-2</v>
      </c>
      <c r="W147" s="80">
        <v>0.117345476594389</v>
      </c>
      <c r="X147" s="80">
        <v>4.7325841656564803E-2</v>
      </c>
      <c r="Y147" s="109">
        <v>1.9608302024792201E-2</v>
      </c>
      <c r="Z147" s="109">
        <v>1.8282872426949499E-2</v>
      </c>
      <c r="AA147" s="80">
        <v>7.62519426132498E-3</v>
      </c>
      <c r="AB147" s="80">
        <v>2.07546615554953E-2</v>
      </c>
      <c r="AC147" s="109">
        <v>3.21711781568528E-3</v>
      </c>
      <c r="AD147" s="109">
        <v>4.139584770979E-4</v>
      </c>
      <c r="AE147" s="80">
        <v>1.40754966533872E-3</v>
      </c>
      <c r="AF147" s="80">
        <v>2.8928152854949601E-3</v>
      </c>
      <c r="AG147" s="80">
        <v>1.9232275830914601E-3</v>
      </c>
      <c r="AH147" s="80">
        <v>5.2885314080986499E-4</v>
      </c>
      <c r="AI147" s="80">
        <v>4.1377535873839702E-2</v>
      </c>
      <c r="AJ147" s="80">
        <v>4.3410741220257398E-2</v>
      </c>
      <c r="AK147" s="80">
        <v>199252.217138512</v>
      </c>
      <c r="AL147" s="80">
        <v>219038.452519054</v>
      </c>
      <c r="AM147" s="80">
        <v>270028.973659118</v>
      </c>
      <c r="AN147" s="80">
        <v>226232.67504100199</v>
      </c>
      <c r="AO147" s="80">
        <v>189364.150570725</v>
      </c>
      <c r="AP147" s="80">
        <v>21976.891711642202</v>
      </c>
      <c r="AQ147" s="80">
        <v>2.0403504954115002E-2</v>
      </c>
      <c r="AR147" s="80">
        <v>4.8022619668721199E-2</v>
      </c>
      <c r="AS147" s="109">
        <v>0.112886077069975</v>
      </c>
      <c r="AT147" s="96">
        <v>0.20665873960118</v>
      </c>
    </row>
    <row r="148" spans="1:46" x14ac:dyDescent="0.25">
      <c r="A148" s="88">
        <v>147</v>
      </c>
      <c r="B148" s="72" t="s">
        <v>621</v>
      </c>
      <c r="C148" s="86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82">
        <v>0.127231076958636</v>
      </c>
      <c r="I148" s="82">
        <v>5.7137907269018101E-2</v>
      </c>
      <c r="J148" s="109">
        <v>1.0066156069146501E-2</v>
      </c>
      <c r="K148" s="109">
        <v>8.7893302255020699E-3</v>
      </c>
      <c r="L148" s="109">
        <v>5.2522612644318199E-2</v>
      </c>
      <c r="M148" s="82">
        <v>7.4668126180628902E-2</v>
      </c>
      <c r="N148" s="82">
        <v>3.87621783590998E-2</v>
      </c>
      <c r="O148" s="82">
        <v>8.20647925001627E-2</v>
      </c>
      <c r="P148" s="82">
        <v>0.10452495679848001</v>
      </c>
      <c r="Q148" s="109">
        <v>2.4651276843116399E-2</v>
      </c>
      <c r="R148" s="82">
        <v>2.2488773850729601E-2</v>
      </c>
      <c r="S148" s="82">
        <v>4.4020551174802698E-2</v>
      </c>
      <c r="T148" s="109">
        <v>0.17802162510016101</v>
      </c>
      <c r="U148" s="82">
        <v>0.195730883884742</v>
      </c>
      <c r="V148" s="82">
        <v>5.0522681723443701E-2</v>
      </c>
      <c r="W148" s="82">
        <v>0.11803444397535599</v>
      </c>
      <c r="X148" s="82">
        <v>4.7866902141373499E-2</v>
      </c>
      <c r="Y148" s="109">
        <v>1.92869437134306E-2</v>
      </c>
      <c r="Z148" s="82">
        <v>1.95893608926225E-2</v>
      </c>
      <c r="AA148" s="82">
        <v>7.3286548120249798E-3</v>
      </c>
      <c r="AB148" s="82">
        <v>2.1068772429835701E-2</v>
      </c>
      <c r="AC148" s="82">
        <v>2.7358668407107098E-3</v>
      </c>
      <c r="AD148" s="109">
        <v>3.8452903299641001E-4</v>
      </c>
      <c r="AE148" s="82">
        <v>1.50428213806233E-3</v>
      </c>
      <c r="AF148" s="82">
        <v>3.1164555486359702E-3</v>
      </c>
      <c r="AG148" s="109">
        <v>1.6334129346884201E-3</v>
      </c>
      <c r="AH148" s="82">
        <v>5.3665202311644396E-4</v>
      </c>
      <c r="AI148" s="82">
        <v>4.1670629241633103E-2</v>
      </c>
      <c r="AJ148" s="82">
        <v>4.2684591179167897E-2</v>
      </c>
      <c r="AK148" s="82">
        <v>209653.590209624</v>
      </c>
      <c r="AL148" s="82">
        <v>214659.46349470899</v>
      </c>
      <c r="AM148" s="82">
        <v>265138.53408116702</v>
      </c>
      <c r="AN148" s="82">
        <v>219450.74770800499</v>
      </c>
      <c r="AO148" s="82">
        <v>189853.256405778</v>
      </c>
      <c r="AP148" s="82">
        <v>21880.7445327307</v>
      </c>
      <c r="AQ148" s="82">
        <v>1.95566461234097E-2</v>
      </c>
      <c r="AR148" s="82">
        <v>4.71339274857848E-2</v>
      </c>
      <c r="AS148" s="82">
        <v>0.10499600516799699</v>
      </c>
      <c r="AT148" s="95">
        <v>0.20637401203119601</v>
      </c>
    </row>
    <row r="149" spans="1:46" x14ac:dyDescent="0.25">
      <c r="A149" s="88">
        <v>148</v>
      </c>
      <c r="B149" s="42" t="s">
        <v>887</v>
      </c>
      <c r="C149" s="88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80">
        <v>1.17207525665902</v>
      </c>
      <c r="I149" s="80">
        <v>0.51038584922425601</v>
      </c>
      <c r="J149" s="80">
        <v>5.2793351047544297E-2</v>
      </c>
      <c r="K149" s="80">
        <v>0.119260676871805</v>
      </c>
      <c r="L149" s="80">
        <v>0.34126570943512702</v>
      </c>
      <c r="M149" s="80">
        <v>0.713038385052849</v>
      </c>
      <c r="N149" s="80">
        <v>0.37632147692316398</v>
      </c>
      <c r="O149" s="80">
        <v>0.76542321078821995</v>
      </c>
      <c r="P149" s="80">
        <v>0.99001675746788198</v>
      </c>
      <c r="Q149" s="80">
        <v>0.22574079087967899</v>
      </c>
      <c r="R149" s="80">
        <v>0.15242148239563399</v>
      </c>
      <c r="S149" s="80">
        <v>0.42998725934603199</v>
      </c>
      <c r="T149" s="80">
        <v>0.98679515082692404</v>
      </c>
      <c r="U149" s="80">
        <v>1.7880605416783899</v>
      </c>
      <c r="V149" s="80">
        <v>0.45328637778483599</v>
      </c>
      <c r="W149" s="80">
        <v>1.0757307798064399</v>
      </c>
      <c r="X149" s="80">
        <v>0.43085538613719598</v>
      </c>
      <c r="Y149" s="80">
        <v>0.20344246798736201</v>
      </c>
      <c r="Z149" s="80">
        <v>0.21324365575066501</v>
      </c>
      <c r="AA149" s="80">
        <v>7.3139671104215098E-2</v>
      </c>
      <c r="AB149" s="80">
        <v>0.20687166002343399</v>
      </c>
      <c r="AC149" s="80">
        <v>2.42666333222844E-2</v>
      </c>
      <c r="AD149" s="80">
        <v>4.9872973965390203E-3</v>
      </c>
      <c r="AE149" s="80">
        <v>1.4774826242740799E-2</v>
      </c>
      <c r="AF149" s="80">
        <v>3.14986439804118E-2</v>
      </c>
      <c r="AG149" s="80">
        <v>2.0552631838329002E-2</v>
      </c>
      <c r="AH149" s="80">
        <v>5.6870469818687602E-3</v>
      </c>
      <c r="AI149" s="80">
        <v>0.403014105374567</v>
      </c>
      <c r="AJ149" s="80">
        <v>0.41894921559346299</v>
      </c>
      <c r="AK149" s="80">
        <v>192954.70207062399</v>
      </c>
      <c r="AL149" s="109">
        <v>197904.14257483999</v>
      </c>
      <c r="AM149" s="80">
        <v>249662.74029564901</v>
      </c>
      <c r="AN149" s="80">
        <v>197932.11208376201</v>
      </c>
      <c r="AO149" s="109">
        <v>177883.30839398099</v>
      </c>
      <c r="AP149" s="80">
        <v>20665.605048429901</v>
      </c>
      <c r="AQ149" s="80">
        <v>0.19456265962447999</v>
      </c>
      <c r="AR149" s="80">
        <v>0.46502935773901299</v>
      </c>
      <c r="AS149" s="80">
        <v>0.98243381361862803</v>
      </c>
      <c r="AT149" s="96">
        <v>2.0068363306383699</v>
      </c>
    </row>
    <row r="150" spans="1:46" x14ac:dyDescent="0.25">
      <c r="A150" s="88">
        <v>149</v>
      </c>
      <c r="B150" s="72" t="s">
        <v>887</v>
      </c>
      <c r="C150" s="86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82">
        <v>1.1525313714071299</v>
      </c>
      <c r="I150" s="82">
        <v>0.52731854199484296</v>
      </c>
      <c r="J150" s="82">
        <v>5.4270124482730803E-2</v>
      </c>
      <c r="K150" s="82">
        <v>0.122342228304558</v>
      </c>
      <c r="L150" s="82">
        <v>0.33530823498828899</v>
      </c>
      <c r="M150" s="82">
        <v>0.72341782828498502</v>
      </c>
      <c r="N150" s="82">
        <v>0.36355544698528602</v>
      </c>
      <c r="O150" s="82">
        <v>0.77856947754412098</v>
      </c>
      <c r="P150" s="82">
        <v>0.98929194882578397</v>
      </c>
      <c r="Q150" s="82">
        <v>0.225082277795743</v>
      </c>
      <c r="R150" s="82">
        <v>0.1539308248806</v>
      </c>
      <c r="S150" s="82">
        <v>0.42945905074366503</v>
      </c>
      <c r="T150" s="82">
        <v>0.99562948554484598</v>
      </c>
      <c r="U150" s="82">
        <v>1.8008891016401201</v>
      </c>
      <c r="V150" s="82">
        <v>0.44364211602254</v>
      </c>
      <c r="W150" s="82">
        <v>1.0739138133247399</v>
      </c>
      <c r="X150" s="82">
        <v>0.43442587590634701</v>
      </c>
      <c r="Y150" s="82">
        <v>0.203361388392203</v>
      </c>
      <c r="Z150" s="82">
        <v>0.20918412421068799</v>
      </c>
      <c r="AA150" s="82">
        <v>7.0560896143940399E-2</v>
      </c>
      <c r="AB150" s="82">
        <v>0.206401250437034</v>
      </c>
      <c r="AC150" s="82">
        <v>2.4134537000661298E-2</v>
      </c>
      <c r="AD150" s="82">
        <v>4.5594500840028798E-3</v>
      </c>
      <c r="AE150" s="82">
        <v>1.4914337511248099E-2</v>
      </c>
      <c r="AF150" s="82">
        <v>3.1553324218752898E-2</v>
      </c>
      <c r="AG150" s="82">
        <v>1.9966166930842601E-2</v>
      </c>
      <c r="AH150" s="82">
        <v>5.5248607873888802E-3</v>
      </c>
      <c r="AI150" s="82">
        <v>0.39995986178640902</v>
      </c>
      <c r="AJ150" s="82">
        <v>0.42157803724975901</v>
      </c>
      <c r="AK150" s="82">
        <v>195712.87453863199</v>
      </c>
      <c r="AL150" s="109">
        <v>199577.76989012599</v>
      </c>
      <c r="AM150" s="82">
        <v>250319.41511490601</v>
      </c>
      <c r="AN150" s="82">
        <v>205886.40194633699</v>
      </c>
      <c r="AO150" s="109">
        <v>177171.253519961</v>
      </c>
      <c r="AP150" s="82">
        <v>20783.775343220601</v>
      </c>
      <c r="AQ150" s="82">
        <v>0.19431965452032199</v>
      </c>
      <c r="AR150" s="82">
        <v>0.46705900393803401</v>
      </c>
      <c r="AS150" s="82">
        <v>0.95783855448486199</v>
      </c>
      <c r="AT150" s="95">
        <v>1.9288011188299501</v>
      </c>
    </row>
    <row r="151" spans="1:46" x14ac:dyDescent="0.25">
      <c r="A151" s="88">
        <v>150</v>
      </c>
      <c r="B151" s="42" t="s">
        <v>678</v>
      </c>
      <c r="C151" s="88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80">
        <v>1.22101238226571</v>
      </c>
      <c r="I151" s="80">
        <v>0.54875277998667504</v>
      </c>
      <c r="J151" s="80">
        <v>5.25193641330466E-2</v>
      </c>
      <c r="K151" s="80">
        <v>9.8461563173578598E-2</v>
      </c>
      <c r="L151" s="80">
        <v>0.34579652430888203</v>
      </c>
      <c r="M151" s="80">
        <v>0.76340331962581398</v>
      </c>
      <c r="N151" s="80">
        <v>0.39355002270890899</v>
      </c>
      <c r="O151" s="80">
        <v>0.82160759024239205</v>
      </c>
      <c r="P151" s="80">
        <v>1.0407204071793299</v>
      </c>
      <c r="Q151" s="80">
        <v>0.23449611952364899</v>
      </c>
      <c r="R151" s="80">
        <v>0.163869017274312</v>
      </c>
      <c r="S151" s="80">
        <v>0.44784564668782201</v>
      </c>
      <c r="T151" s="80">
        <v>1.0648525712601999</v>
      </c>
      <c r="U151" s="80">
        <v>1.88382707705925</v>
      </c>
      <c r="V151" s="80">
        <v>0.47087081768549899</v>
      </c>
      <c r="W151" s="80">
        <v>1.1249110372329301</v>
      </c>
      <c r="X151" s="80">
        <v>0.44886317923854002</v>
      </c>
      <c r="Y151" s="80">
        <v>0.21512394251773601</v>
      </c>
      <c r="Z151" s="80">
        <v>0.21279444321601601</v>
      </c>
      <c r="AA151" s="80">
        <v>7.7303628538482494E-2</v>
      </c>
      <c r="AB151" s="80">
        <v>0.20900040875280201</v>
      </c>
      <c r="AC151" s="80">
        <v>2.5057618453324999E-2</v>
      </c>
      <c r="AD151" s="80">
        <v>4.6053767381465504E-3</v>
      </c>
      <c r="AE151" s="80">
        <v>1.4667689368496601E-2</v>
      </c>
      <c r="AF151" s="80">
        <v>3.1521228403736098E-2</v>
      </c>
      <c r="AG151" s="80">
        <v>2.0316306429129599E-2</v>
      </c>
      <c r="AH151" s="80">
        <v>5.9322422034714202E-3</v>
      </c>
      <c r="AI151" s="80">
        <v>0.416455180830892</v>
      </c>
      <c r="AJ151" s="80">
        <v>0.43844536970383602</v>
      </c>
      <c r="AK151" s="80">
        <v>198631.378654639</v>
      </c>
      <c r="AL151" s="109">
        <v>201385.55347263801</v>
      </c>
      <c r="AM151" s="80">
        <v>254420.245070876</v>
      </c>
      <c r="AN151" s="80">
        <v>209643.78310484</v>
      </c>
      <c r="AO151" s="109">
        <v>180958.903470099</v>
      </c>
      <c r="AP151" s="80">
        <v>20809.816985087498</v>
      </c>
      <c r="AQ151" s="80">
        <v>0.19844473197354301</v>
      </c>
      <c r="AR151" s="80">
        <v>0.47273054619889998</v>
      </c>
      <c r="AS151" s="80">
        <v>0.99367333454778695</v>
      </c>
      <c r="AT151" s="96">
        <v>1.98911194812266</v>
      </c>
    </row>
    <row r="152" spans="1:46" x14ac:dyDescent="0.25">
      <c r="A152" s="88">
        <v>151</v>
      </c>
      <c r="B152" s="72" t="s">
        <v>678</v>
      </c>
      <c r="C152" s="86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82">
        <v>1.21515669775047</v>
      </c>
      <c r="I152" s="82">
        <v>0.544198838965261</v>
      </c>
      <c r="J152" s="82">
        <v>5.3610800813062E-2</v>
      </c>
      <c r="K152" s="82">
        <v>9.6121871356141003E-2</v>
      </c>
      <c r="L152" s="82">
        <v>0.343899057648753</v>
      </c>
      <c r="M152" s="82">
        <v>0.75335338594961598</v>
      </c>
      <c r="N152" s="82">
        <v>0.38807720548038399</v>
      </c>
      <c r="O152" s="82">
        <v>0.82447648834218501</v>
      </c>
      <c r="P152" s="82">
        <v>1.0354007847326001</v>
      </c>
      <c r="Q152" s="82">
        <v>0.23821152904180801</v>
      </c>
      <c r="R152" s="82">
        <v>0.163513988636594</v>
      </c>
      <c r="S152" s="82">
        <v>0.45336034308887602</v>
      </c>
      <c r="T152" s="82">
        <v>1.0377125611292199</v>
      </c>
      <c r="U152" s="82">
        <v>1.88912756258659</v>
      </c>
      <c r="V152" s="82">
        <v>0.47117661228855301</v>
      </c>
      <c r="W152" s="82">
        <v>1.11342485960059</v>
      </c>
      <c r="X152" s="82">
        <v>0.45043155078276398</v>
      </c>
      <c r="Y152" s="82">
        <v>0.21686746281142599</v>
      </c>
      <c r="Z152" s="82">
        <v>0.209439313067181</v>
      </c>
      <c r="AA152" s="82">
        <v>7.3038939924584295E-2</v>
      </c>
      <c r="AB152" s="82">
        <v>0.21008741581284801</v>
      </c>
      <c r="AC152" s="82">
        <v>2.3910909827785199E-2</v>
      </c>
      <c r="AD152" s="82">
        <v>4.5559770810124703E-3</v>
      </c>
      <c r="AE152" s="82">
        <v>1.4496317496998701E-2</v>
      </c>
      <c r="AF152" s="82">
        <v>3.1688018932249498E-2</v>
      </c>
      <c r="AG152" s="82">
        <v>1.9212788717198899E-2</v>
      </c>
      <c r="AH152" s="82">
        <v>5.7366397800334102E-3</v>
      </c>
      <c r="AI152" s="82">
        <v>0.422546710690621</v>
      </c>
      <c r="AJ152" s="82">
        <v>0.43935564633885899</v>
      </c>
      <c r="AK152" s="82">
        <v>203321.64716870201</v>
      </c>
      <c r="AL152" s="109">
        <v>202666.11770282299</v>
      </c>
      <c r="AM152" s="82">
        <v>254713.419279083</v>
      </c>
      <c r="AN152" s="82">
        <v>211442.62838956801</v>
      </c>
      <c r="AO152" s="109">
        <v>182760.96523717101</v>
      </c>
      <c r="AP152" s="82">
        <v>21309.8853630419</v>
      </c>
      <c r="AQ152" s="82">
        <v>0.19887653259302501</v>
      </c>
      <c r="AR152" s="82">
        <v>0.47708244808074102</v>
      </c>
      <c r="AS152" s="82">
        <v>0.97022768731631504</v>
      </c>
      <c r="AT152" s="95">
        <v>1.98555740285782</v>
      </c>
    </row>
    <row r="153" spans="1:46" x14ac:dyDescent="0.25">
      <c r="A153" s="88">
        <v>152</v>
      </c>
      <c r="B153" s="42" t="s">
        <v>882</v>
      </c>
      <c r="C153" s="88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80">
        <v>1.1317217971273501</v>
      </c>
      <c r="I153" s="80">
        <v>0.38185141602302503</v>
      </c>
      <c r="J153" s="80">
        <v>3.9384395042356697E-2</v>
      </c>
      <c r="K153" s="80">
        <v>3.0258673501971398E-2</v>
      </c>
      <c r="L153" s="80">
        <v>0.72802922443985296</v>
      </c>
      <c r="M153" s="80">
        <v>0.16252357543090001</v>
      </c>
      <c r="N153" s="80">
        <v>1.51420545265749</v>
      </c>
      <c r="O153" s="80">
        <v>3.9988068577325502E-2</v>
      </c>
      <c r="P153" s="80">
        <v>9.2242547931395604E-3</v>
      </c>
      <c r="Q153" s="80">
        <v>2.15029653733935E-3</v>
      </c>
      <c r="R153" s="80">
        <v>0.15946207995926101</v>
      </c>
      <c r="S153" s="80">
        <v>0.33376328646768899</v>
      </c>
      <c r="T153" s="80">
        <v>1.1162192801463999</v>
      </c>
      <c r="U153" s="80">
        <v>5.9221562006879997E-3</v>
      </c>
      <c r="V153" s="80">
        <v>1.53082118372058E-2</v>
      </c>
      <c r="W153" s="80">
        <v>0.222869421717239</v>
      </c>
      <c r="X153" s="80">
        <v>9.1415413824243702E-2</v>
      </c>
      <c r="Y153" s="80">
        <v>0.10243613767908</v>
      </c>
      <c r="Z153" s="80">
        <v>6.1152693344047299E-2</v>
      </c>
      <c r="AA153" s="80">
        <v>1.98054530758612E-2</v>
      </c>
      <c r="AB153" s="80">
        <v>5.9831767321029398E-2</v>
      </c>
      <c r="AC153" s="80">
        <v>1.7338461736512299E-3</v>
      </c>
      <c r="AD153" s="80">
        <v>4.73047855187936E-5</v>
      </c>
      <c r="AE153" s="80">
        <v>9.6036508452083198E-5</v>
      </c>
      <c r="AF153" s="80">
        <v>2.4660169335233301E-4</v>
      </c>
      <c r="AG153" s="80">
        <v>9.2284898646790398E-4</v>
      </c>
      <c r="AH153" s="80">
        <v>3.6826707334975703E-5</v>
      </c>
      <c r="AI153" s="80">
        <v>0.47281410340075303</v>
      </c>
      <c r="AJ153" s="80">
        <v>0.486296271285236</v>
      </c>
      <c r="AK153" s="80">
        <v>186482.112330898</v>
      </c>
      <c r="AL153" s="109">
        <v>197330.87422356001</v>
      </c>
      <c r="AM153" s="80">
        <v>245336.75999734001</v>
      </c>
      <c r="AN153" s="80">
        <v>203163.798326738</v>
      </c>
      <c r="AO153" s="109">
        <v>175566.95523895</v>
      </c>
      <c r="AP153" s="80">
        <v>20475.997650505498</v>
      </c>
      <c r="AQ153" s="80">
        <v>3.7644493567145902E-4</v>
      </c>
      <c r="AR153" s="80">
        <v>7.5777896823404705E-4</v>
      </c>
      <c r="AS153" s="80">
        <v>1.12718076270641E-2</v>
      </c>
      <c r="AT153" s="96">
        <v>2.1501084156647199E-2</v>
      </c>
    </row>
    <row r="154" spans="1:46" x14ac:dyDescent="0.25">
      <c r="A154" s="88">
        <v>153</v>
      </c>
      <c r="B154" s="72" t="s">
        <v>882</v>
      </c>
      <c r="C154" s="86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82">
        <v>1.1445414823920901</v>
      </c>
      <c r="I154" s="82">
        <v>0.38510043088123602</v>
      </c>
      <c r="J154" s="82">
        <v>4.1375775886335703E-2</v>
      </c>
      <c r="K154" s="82">
        <v>3.00656570786536E-2</v>
      </c>
      <c r="L154" s="82">
        <v>0.72678961183527102</v>
      </c>
      <c r="M154" s="82">
        <v>0.16237147884805</v>
      </c>
      <c r="N154" s="82">
        <v>1.52090135695317</v>
      </c>
      <c r="O154" s="82">
        <v>3.9885215062434698E-2</v>
      </c>
      <c r="P154" s="82">
        <v>1.03730844671768E-2</v>
      </c>
      <c r="Q154" s="82">
        <v>2.2319058914156299E-3</v>
      </c>
      <c r="R154" s="82">
        <v>0.15552414977031401</v>
      </c>
      <c r="S154" s="82">
        <v>0.33768843695414902</v>
      </c>
      <c r="T154" s="82">
        <v>1.1286834363277201</v>
      </c>
      <c r="U154" s="82">
        <v>6.29213329951883E-3</v>
      </c>
      <c r="V154" s="82">
        <v>1.4237119018687299E-2</v>
      </c>
      <c r="W154" s="82">
        <v>0.223081233418817</v>
      </c>
      <c r="X154" s="82">
        <v>8.9908948738976105E-2</v>
      </c>
      <c r="Y154" s="82">
        <v>0.10214595518634501</v>
      </c>
      <c r="Z154" s="82">
        <v>6.6754401878169903E-2</v>
      </c>
      <c r="AA154" s="82">
        <v>1.9844534387152502E-2</v>
      </c>
      <c r="AB154" s="82">
        <v>6.0405053127471402E-2</v>
      </c>
      <c r="AC154" s="82">
        <v>1.9540163258141498E-3</v>
      </c>
      <c r="AD154" s="82">
        <v>2.4188536332222201E-5</v>
      </c>
      <c r="AE154" s="82">
        <v>1.14765133926094E-4</v>
      </c>
      <c r="AF154" s="82">
        <v>3.1567011399610898E-4</v>
      </c>
      <c r="AG154" s="82">
        <v>1.0644902715437601E-3</v>
      </c>
      <c r="AH154" s="82">
        <v>4.4128376825662201E-5</v>
      </c>
      <c r="AI154" s="82">
        <v>0.46051877587513801</v>
      </c>
      <c r="AJ154" s="82">
        <v>0.490728542600747</v>
      </c>
      <c r="AK154" s="82">
        <v>173656.998776269</v>
      </c>
      <c r="AL154" s="109">
        <v>194276.22778464499</v>
      </c>
      <c r="AM154" s="82">
        <v>246234.66170459901</v>
      </c>
      <c r="AN154" s="82">
        <v>195043.780081862</v>
      </c>
      <c r="AO154" s="109">
        <v>176240.475716913</v>
      </c>
      <c r="AP154" s="82">
        <v>20234.320172714299</v>
      </c>
      <c r="AQ154" s="82">
        <v>3.5879895600782002E-4</v>
      </c>
      <c r="AR154" s="82">
        <v>8.0370320618065503E-4</v>
      </c>
      <c r="AS154" s="82">
        <v>1.24974403725203E-2</v>
      </c>
      <c r="AT154" s="95">
        <v>2.2786454792527999E-2</v>
      </c>
    </row>
    <row r="155" spans="1:46" x14ac:dyDescent="0.25">
      <c r="A155" s="88">
        <v>154</v>
      </c>
      <c r="B155" s="42" t="s">
        <v>1011</v>
      </c>
      <c r="C155" s="88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80">
        <v>2.26291838255545</v>
      </c>
      <c r="I155" s="80">
        <v>0.88872632549220099</v>
      </c>
      <c r="J155" s="80">
        <v>9.2258426711772507E-2</v>
      </c>
      <c r="K155" s="80">
        <v>0.14450626484456799</v>
      </c>
      <c r="L155" s="80">
        <v>1.0130929626170899</v>
      </c>
      <c r="M155" s="80">
        <v>0.90338185947344596</v>
      </c>
      <c r="N155" s="80">
        <v>1.7752747622179099</v>
      </c>
      <c r="O155" s="80">
        <v>0.85124963254688202</v>
      </c>
      <c r="P155" s="80">
        <v>1.0271436118607</v>
      </c>
      <c r="Q155" s="80">
        <v>0.232927537926091</v>
      </c>
      <c r="R155" s="80">
        <v>0.30904343285872599</v>
      </c>
      <c r="S155" s="80">
        <v>0.75515361730863495</v>
      </c>
      <c r="T155" s="80">
        <v>2.0491150716946702</v>
      </c>
      <c r="U155" s="80">
        <v>1.8507885298037099</v>
      </c>
      <c r="V155" s="80">
        <v>0.46588703769290901</v>
      </c>
      <c r="W155" s="80">
        <v>1.25935565516526</v>
      </c>
      <c r="X155" s="80">
        <v>0.50935178022343497</v>
      </c>
      <c r="Y155" s="80">
        <v>0.29719071195139801</v>
      </c>
      <c r="Z155" s="80">
        <v>0.27246900254307199</v>
      </c>
      <c r="AA155" s="80">
        <v>8.9518448171223203E-2</v>
      </c>
      <c r="AB155" s="80">
        <v>0.261734312986731</v>
      </c>
      <c r="AC155" s="80">
        <v>2.49867873348299E-2</v>
      </c>
      <c r="AD155" s="80">
        <v>4.6897318779115203E-3</v>
      </c>
      <c r="AE155" s="80">
        <v>1.46488344388645E-2</v>
      </c>
      <c r="AF155" s="80">
        <v>3.1256116337860601E-2</v>
      </c>
      <c r="AG155" s="80">
        <v>2.0929753200268301E-2</v>
      </c>
      <c r="AH155" s="80">
        <v>5.2352736227838301E-3</v>
      </c>
      <c r="AI155" s="80">
        <v>0.84819101202012803</v>
      </c>
      <c r="AJ155" s="80">
        <v>0.88877532083887001</v>
      </c>
      <c r="AK155" s="80">
        <v>186851.42672338701</v>
      </c>
      <c r="AL155" s="109">
        <v>190635.538389147</v>
      </c>
      <c r="AM155" s="109">
        <v>237305.4433893</v>
      </c>
      <c r="AN155" s="80">
        <v>196237.37543093099</v>
      </c>
      <c r="AO155" s="109">
        <v>172860.282752978</v>
      </c>
      <c r="AP155" s="80">
        <v>19682.217829176101</v>
      </c>
      <c r="AQ155" s="80">
        <v>0.19119891219391</v>
      </c>
      <c r="AR155" s="80">
        <v>0.459036335994154</v>
      </c>
      <c r="AS155" s="80">
        <v>0.97593603191450395</v>
      </c>
      <c r="AT155" s="96">
        <v>1.9492111305359601</v>
      </c>
    </row>
    <row r="156" spans="1:46" x14ac:dyDescent="0.25">
      <c r="A156" s="88">
        <v>155</v>
      </c>
      <c r="B156" s="72" t="s">
        <v>1011</v>
      </c>
      <c r="C156" s="86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82">
        <v>2.4162497669933001</v>
      </c>
      <c r="I156" s="82">
        <v>0.93346280227467104</v>
      </c>
      <c r="J156" s="82">
        <v>0.10047375072224</v>
      </c>
      <c r="K156" s="82">
        <v>0.15278777173775299</v>
      </c>
      <c r="L156" s="82">
        <v>1.07149244669048</v>
      </c>
      <c r="M156" s="82">
        <v>0.95570383368394296</v>
      </c>
      <c r="N156" s="82">
        <v>1.9001345280767701</v>
      </c>
      <c r="O156" s="82">
        <v>0.903751455948266</v>
      </c>
      <c r="P156" s="82">
        <v>1.10394563927633</v>
      </c>
      <c r="Q156" s="82">
        <v>0.23606501197912999</v>
      </c>
      <c r="R156" s="82">
        <v>0.31317086842967801</v>
      </c>
      <c r="S156" s="82">
        <v>0.76939394468111799</v>
      </c>
      <c r="T156" s="82">
        <v>2.1806026418281101</v>
      </c>
      <c r="U156" s="82">
        <v>1.9700503942090699</v>
      </c>
      <c r="V156" s="82">
        <v>0.49285596966054501</v>
      </c>
      <c r="W156" s="82">
        <v>1.3373342035409601</v>
      </c>
      <c r="X156" s="82">
        <v>0.51608409274515399</v>
      </c>
      <c r="Y156" s="82">
        <v>0.29988083159180901</v>
      </c>
      <c r="Z156" s="82">
        <v>0.27091755754657898</v>
      </c>
      <c r="AA156" s="82">
        <v>9.2604582086096607E-2</v>
      </c>
      <c r="AB156" s="82">
        <v>0.26083936297585197</v>
      </c>
      <c r="AC156" s="82">
        <v>2.4931283427797799E-2</v>
      </c>
      <c r="AD156" s="82">
        <v>4.8262096460404899E-3</v>
      </c>
      <c r="AE156" s="82">
        <v>1.47305140976094E-2</v>
      </c>
      <c r="AF156" s="82">
        <v>3.0689550290978598E-2</v>
      </c>
      <c r="AG156" s="82">
        <v>2.0940793901476299E-2</v>
      </c>
      <c r="AH156" s="82">
        <v>5.6428767367353097E-3</v>
      </c>
      <c r="AI156" s="82">
        <v>0.85673291203379398</v>
      </c>
      <c r="AJ156" s="82">
        <v>0.887281469603449</v>
      </c>
      <c r="AK156" s="82">
        <v>188808.88379669801</v>
      </c>
      <c r="AL156" s="109">
        <v>192455.744010305</v>
      </c>
      <c r="AM156" s="109">
        <v>237971.75473174799</v>
      </c>
      <c r="AN156" s="82">
        <v>197266.02058248801</v>
      </c>
      <c r="AO156" s="109">
        <v>174389.979967944</v>
      </c>
      <c r="AP156" s="82">
        <v>19127.4724779682</v>
      </c>
      <c r="AQ156" s="82">
        <v>0.195137605854073</v>
      </c>
      <c r="AR156" s="82">
        <v>0.46475213182554698</v>
      </c>
      <c r="AS156" s="82">
        <v>0.97033309784209798</v>
      </c>
      <c r="AT156" s="95">
        <v>1.9519102088585201</v>
      </c>
    </row>
    <row r="157" spans="1:46" x14ac:dyDescent="0.25">
      <c r="A157" s="88">
        <v>156</v>
      </c>
      <c r="B157" s="42" t="s">
        <v>740</v>
      </c>
      <c r="C157" s="88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80">
        <v>1.04016273660049</v>
      </c>
      <c r="I157" s="80">
        <v>0.37978044910306902</v>
      </c>
      <c r="J157" s="80">
        <v>2.91389923441851E-2</v>
      </c>
      <c r="K157" s="80">
        <v>3.6030283032695697E-2</v>
      </c>
      <c r="L157" s="80">
        <v>0.58087511138271097</v>
      </c>
      <c r="M157" s="80">
        <v>0.14801583423263501</v>
      </c>
      <c r="N157" s="80">
        <v>1.38368805485743</v>
      </c>
      <c r="O157" s="80">
        <v>4.5894104283034198E-2</v>
      </c>
      <c r="P157" s="80">
        <v>1.19743280873384E-2</v>
      </c>
      <c r="Q157" s="80">
        <v>2.9017241437812799E-3</v>
      </c>
      <c r="R157" s="80">
        <v>0.12645722960189101</v>
      </c>
      <c r="S157" s="80">
        <v>0.20397864367566201</v>
      </c>
      <c r="T157" s="80">
        <v>0.906852855279635</v>
      </c>
      <c r="U157" s="80">
        <v>3.6598564165402901E-3</v>
      </c>
      <c r="V157" s="80">
        <v>1.14695725258986E-2</v>
      </c>
      <c r="W157" s="80">
        <v>0.26456118697439102</v>
      </c>
      <c r="X157" s="80">
        <v>0.10630565641895399</v>
      </c>
      <c r="Y157" s="80">
        <v>8.69249611207768E-2</v>
      </c>
      <c r="Z157" s="80">
        <v>5.8033169127725402E-2</v>
      </c>
      <c r="AA157" s="80">
        <v>1.96864984769443E-2</v>
      </c>
      <c r="AB157" s="80">
        <v>5.8113350372525498E-2</v>
      </c>
      <c r="AC157" s="80">
        <v>1.34176840411158E-3</v>
      </c>
      <c r="AD157" s="80">
        <v>3.0412646211403499E-5</v>
      </c>
      <c r="AE157" s="80">
        <v>1.19719404277206E-4</v>
      </c>
      <c r="AF157" s="80">
        <v>2.2601086751972301E-4</v>
      </c>
      <c r="AG157" s="80">
        <v>7.73572985182776E-4</v>
      </c>
      <c r="AH157" s="80">
        <v>3.6775072670237503E-5</v>
      </c>
      <c r="AI157" s="80">
        <v>0.31042069760477198</v>
      </c>
      <c r="AJ157" s="80">
        <v>0.32083377351339698</v>
      </c>
      <c r="AK157" s="80">
        <v>188708.32984049001</v>
      </c>
      <c r="AL157" s="109">
        <v>197495.160641961</v>
      </c>
      <c r="AM157" s="80">
        <v>242370.11446168899</v>
      </c>
      <c r="AN157" s="80">
        <v>201409.87414356199</v>
      </c>
      <c r="AO157" s="109">
        <v>177979.190286094</v>
      </c>
      <c r="AP157" s="80">
        <v>20403.226629581899</v>
      </c>
      <c r="AQ157" s="80">
        <v>2.4925281776178498E-4</v>
      </c>
      <c r="AR157" s="80">
        <v>4.6830435894081198E-4</v>
      </c>
      <c r="AS157" s="80">
        <v>9.5369270814173405E-3</v>
      </c>
      <c r="AT157" s="96">
        <v>1.80390814026095E-2</v>
      </c>
    </row>
    <row r="158" spans="1:46" x14ac:dyDescent="0.25">
      <c r="A158" s="88">
        <v>157</v>
      </c>
      <c r="B158" s="72" t="s">
        <v>740</v>
      </c>
      <c r="C158" s="86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82">
        <v>1.0462912746299899</v>
      </c>
      <c r="I158" s="82">
        <v>0.37914602964907601</v>
      </c>
      <c r="J158" s="82">
        <v>2.9113967432108801E-2</v>
      </c>
      <c r="K158" s="82">
        <v>3.0741805150642801E-2</v>
      </c>
      <c r="L158" s="82">
        <v>0.575782730791074</v>
      </c>
      <c r="M158" s="82">
        <v>0.145314782405879</v>
      </c>
      <c r="N158" s="82">
        <v>1.3789842002858601</v>
      </c>
      <c r="O158" s="82">
        <v>4.4463572358431097E-2</v>
      </c>
      <c r="P158" s="82">
        <v>1.16531048143056E-2</v>
      </c>
      <c r="Q158" s="82">
        <v>2.8393156927847799E-3</v>
      </c>
      <c r="R158" s="82">
        <v>0.125356561510756</v>
      </c>
      <c r="S158" s="82">
        <v>0.20558070808107401</v>
      </c>
      <c r="T158" s="82">
        <v>0.87942228927713395</v>
      </c>
      <c r="U158" s="82">
        <v>3.0755337052187498E-3</v>
      </c>
      <c r="V158" s="82">
        <v>1.09403042346502E-2</v>
      </c>
      <c r="W158" s="82">
        <v>0.26102304958531197</v>
      </c>
      <c r="X158" s="82">
        <v>0.10699729873491901</v>
      </c>
      <c r="Y158" s="82">
        <v>8.4962870242955305E-2</v>
      </c>
      <c r="Z158" s="82">
        <v>5.8794220595058802E-2</v>
      </c>
      <c r="AA158" s="82">
        <v>1.9400320087563899E-2</v>
      </c>
      <c r="AB158" s="82">
        <v>5.8019425437266098E-2</v>
      </c>
      <c r="AC158" s="82">
        <v>1.8157275668341799E-3</v>
      </c>
      <c r="AD158" s="82">
        <v>3.0601618632306698E-5</v>
      </c>
      <c r="AE158" s="82">
        <v>1.03357317979526E-4</v>
      </c>
      <c r="AF158" s="82">
        <v>1.6996089207897E-4</v>
      </c>
      <c r="AG158" s="82">
        <v>8.6278606150222697E-4</v>
      </c>
      <c r="AH158" s="82">
        <v>5.0602454660473198E-5</v>
      </c>
      <c r="AI158" s="82">
        <v>0.308381649041781</v>
      </c>
      <c r="AJ158" s="82">
        <v>0.32007794850953802</v>
      </c>
      <c r="AK158" s="82">
        <v>187910.48808272599</v>
      </c>
      <c r="AL158" s="109">
        <v>196260.963258534</v>
      </c>
      <c r="AM158" s="82">
        <v>242056.13582165999</v>
      </c>
      <c r="AN158" s="82">
        <v>200537.764556176</v>
      </c>
      <c r="AO158" s="109">
        <v>176582.66499386201</v>
      </c>
      <c r="AP158" s="82">
        <v>20184.917749979901</v>
      </c>
      <c r="AQ158" s="82">
        <v>2.96244829154557E-4</v>
      </c>
      <c r="AR158" s="82">
        <v>4.9107206607835498E-4</v>
      </c>
      <c r="AS158" s="82">
        <v>9.7391167420602699E-3</v>
      </c>
      <c r="AT158" s="95">
        <v>1.8390007481949001E-2</v>
      </c>
    </row>
    <row r="159" spans="1:46" x14ac:dyDescent="0.25">
      <c r="A159" s="88">
        <v>158</v>
      </c>
      <c r="B159" s="42" t="s">
        <v>830</v>
      </c>
      <c r="C159" s="88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80">
        <v>0.80704136823342298</v>
      </c>
      <c r="I159" s="80">
        <v>0.41737515116742602</v>
      </c>
      <c r="J159" s="80">
        <v>3.1960593331042397E-2</v>
      </c>
      <c r="K159" s="80">
        <v>4.5329877466660097E-2</v>
      </c>
      <c r="L159" s="80">
        <v>0.46261914080953398</v>
      </c>
      <c r="M159" s="80">
        <v>0.13096402912358199</v>
      </c>
      <c r="N159" s="80">
        <v>1.2939960802869199</v>
      </c>
      <c r="O159" s="80">
        <v>5.0635489707956602E-2</v>
      </c>
      <c r="P159" s="80">
        <v>1.4109057657706099E-2</v>
      </c>
      <c r="Q159" s="80">
        <v>3.2133244958353598E-3</v>
      </c>
      <c r="R159" s="80">
        <v>0.113694135435044</v>
      </c>
      <c r="S159" s="80">
        <v>0.23250315191016399</v>
      </c>
      <c r="T159" s="80">
        <v>0.83376775287570204</v>
      </c>
      <c r="U159" s="80">
        <v>3.5181500849504502E-3</v>
      </c>
      <c r="V159" s="80">
        <v>1.6256199076239701E-2</v>
      </c>
      <c r="W159" s="80">
        <v>0.15671255020306499</v>
      </c>
      <c r="X159" s="80">
        <v>6.4416519549211501E-2</v>
      </c>
      <c r="Y159" s="80">
        <v>6.8516313300458598E-2</v>
      </c>
      <c r="Z159" s="80">
        <v>6.4386717160843807E-2</v>
      </c>
      <c r="AA159" s="80">
        <v>2.0302936461187401E-2</v>
      </c>
      <c r="AB159" s="80">
        <v>6.7022181117540894E-2</v>
      </c>
      <c r="AC159" s="80">
        <v>1.6047483817631201E-3</v>
      </c>
      <c r="AD159" s="80">
        <v>6.4654352271160397E-5</v>
      </c>
      <c r="AE159" s="80">
        <v>1.16506083381194E-4</v>
      </c>
      <c r="AF159" s="80">
        <v>2.2916739551553101E-4</v>
      </c>
      <c r="AG159" s="80">
        <v>7.3223297211803102E-4</v>
      </c>
      <c r="AH159" s="80">
        <v>1.77410356599287E-5</v>
      </c>
      <c r="AI159" s="80">
        <v>0.13452995665509401</v>
      </c>
      <c r="AJ159" s="80">
        <v>0.14894688832730299</v>
      </c>
      <c r="AK159" s="80">
        <v>186444.484477322</v>
      </c>
      <c r="AL159" s="109">
        <v>187557.012742494</v>
      </c>
      <c r="AM159" s="80">
        <v>242890.14853598599</v>
      </c>
      <c r="AN159" s="80">
        <v>203588.505353385</v>
      </c>
      <c r="AO159" s="109">
        <v>174248.940450686</v>
      </c>
      <c r="AP159" s="80">
        <v>20114.1506063749</v>
      </c>
      <c r="AQ159" s="80">
        <v>1.55234656817464E-4</v>
      </c>
      <c r="AR159" s="80">
        <v>3.0503071497923898E-4</v>
      </c>
      <c r="AS159" s="80">
        <v>2.4465332491346099E-2</v>
      </c>
      <c r="AT159" s="96">
        <v>4.4543317096044199E-2</v>
      </c>
    </row>
    <row r="160" spans="1:46" x14ac:dyDescent="0.25">
      <c r="A160" s="88">
        <v>159</v>
      </c>
      <c r="B160" s="72" t="s">
        <v>830</v>
      </c>
      <c r="C160" s="86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82">
        <v>0.79364991441717203</v>
      </c>
      <c r="I160" s="82">
        <v>0.39971084878254198</v>
      </c>
      <c r="J160" s="82">
        <v>3.3563559946080498E-2</v>
      </c>
      <c r="K160" s="82">
        <v>4.3595076701272301E-2</v>
      </c>
      <c r="L160" s="82">
        <v>0.45415519739923299</v>
      </c>
      <c r="M160" s="82">
        <v>0.12733468846913201</v>
      </c>
      <c r="N160" s="82">
        <v>1.26836545811318</v>
      </c>
      <c r="O160" s="82">
        <v>4.8183839746117597E-2</v>
      </c>
      <c r="P160" s="82">
        <v>1.3660990398324999E-2</v>
      </c>
      <c r="Q160" s="82">
        <v>3.6416503771604502E-3</v>
      </c>
      <c r="R160" s="82">
        <v>0.13461960401704601</v>
      </c>
      <c r="S160" s="82">
        <v>0.21922521848830601</v>
      </c>
      <c r="T160" s="82">
        <v>0.80475968914419005</v>
      </c>
      <c r="U160" s="82">
        <v>2.9230466111605799E-3</v>
      </c>
      <c r="V160" s="82">
        <v>1.5700491884713199E-2</v>
      </c>
      <c r="W160" s="82">
        <v>0.156903234587246</v>
      </c>
      <c r="X160" s="82">
        <v>7.6585565266221095E-2</v>
      </c>
      <c r="Y160" s="82">
        <v>8.0619775256145498E-2</v>
      </c>
      <c r="Z160" s="82">
        <v>6.4905750727718398E-2</v>
      </c>
      <c r="AA160" s="82">
        <v>2.0104963265085599E-2</v>
      </c>
      <c r="AB160" s="82">
        <v>6.3204395677403796E-2</v>
      </c>
      <c r="AC160" s="82">
        <v>1.3243345870342601E-3</v>
      </c>
      <c r="AD160" s="82">
        <v>4.4747174442738998E-5</v>
      </c>
      <c r="AE160" s="82">
        <v>1.11681478669144E-4</v>
      </c>
      <c r="AF160" s="82">
        <v>2.51644525462963E-4</v>
      </c>
      <c r="AG160" s="82">
        <v>6.5681425224330104E-4</v>
      </c>
      <c r="AH160" s="82">
        <v>4.7808599058313101E-5</v>
      </c>
      <c r="AI160" s="82">
        <v>0.15878488858079401</v>
      </c>
      <c r="AJ160" s="82">
        <v>0.14104288569592399</v>
      </c>
      <c r="AK160" s="82">
        <v>185670.11331730199</v>
      </c>
      <c r="AL160" s="109">
        <v>193683.50807574499</v>
      </c>
      <c r="AM160" s="109">
        <v>216102.72129955501</v>
      </c>
      <c r="AN160" s="82">
        <v>199739.37105194101</v>
      </c>
      <c r="AO160" s="109">
        <v>175076.98190289299</v>
      </c>
      <c r="AP160" s="82">
        <v>20168.899072390501</v>
      </c>
      <c r="AQ160" s="82">
        <v>1.4319697542661901E-4</v>
      </c>
      <c r="AR160" s="82">
        <v>3.5835441882427899E-4</v>
      </c>
      <c r="AS160" s="82">
        <v>2.4317218736850801E-2</v>
      </c>
      <c r="AT160" s="95">
        <v>4.5531970424190001E-2</v>
      </c>
    </row>
    <row r="161" spans="1:46" x14ac:dyDescent="0.25">
      <c r="A161" s="88">
        <v>160</v>
      </c>
      <c r="B161" s="42" t="s">
        <v>354</v>
      </c>
      <c r="C161" s="88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80">
        <v>0.79656573640174799</v>
      </c>
      <c r="I161" s="80">
        <v>0.40993844048957301</v>
      </c>
      <c r="J161" s="80">
        <v>3.59454137672202E-2</v>
      </c>
      <c r="K161" s="80">
        <v>4.1052218548167999E-2</v>
      </c>
      <c r="L161" s="80">
        <v>0.44722977997140201</v>
      </c>
      <c r="M161" s="80">
        <v>0.133553149016999</v>
      </c>
      <c r="N161" s="80">
        <v>1.31293163067699</v>
      </c>
      <c r="O161" s="80">
        <v>5.09267590311899E-2</v>
      </c>
      <c r="P161" s="80">
        <v>1.0926007239520001E-2</v>
      </c>
      <c r="Q161" s="80">
        <v>2.1983410524963501E-3</v>
      </c>
      <c r="R161" s="80">
        <v>0.110154605738321</v>
      </c>
      <c r="S161" s="80">
        <v>0.215277829002471</v>
      </c>
      <c r="T161" s="80">
        <v>0.81588401448683701</v>
      </c>
      <c r="U161" s="80">
        <v>3.5548597149309301E-3</v>
      </c>
      <c r="V161" s="80">
        <v>7.5688534835742496E-3</v>
      </c>
      <c r="W161" s="80">
        <v>0.14795915627828499</v>
      </c>
      <c r="X161" s="80">
        <v>5.8459188605728199E-2</v>
      </c>
      <c r="Y161" s="80">
        <v>5.5331576126946301E-2</v>
      </c>
      <c r="Z161" s="80">
        <v>5.47704155237708E-2</v>
      </c>
      <c r="AA161" s="80">
        <v>1.98810445149223E-2</v>
      </c>
      <c r="AB161" s="80">
        <v>5.6364536759309997E-2</v>
      </c>
      <c r="AC161" s="80">
        <v>1.8754839828371301E-3</v>
      </c>
      <c r="AD161" s="80">
        <v>2.07173159410412E-5</v>
      </c>
      <c r="AE161" s="80">
        <v>8.5029692732865999E-5</v>
      </c>
      <c r="AF161" s="80">
        <v>1.5977336804885801E-4</v>
      </c>
      <c r="AG161" s="80">
        <v>6.1772548965896698E-4</v>
      </c>
      <c r="AH161" s="80">
        <v>2.4042632486214699E-5</v>
      </c>
      <c r="AI161" s="80">
        <v>0.128779700467722</v>
      </c>
      <c r="AJ161" s="80">
        <v>0.13903069455882899</v>
      </c>
      <c r="AK161" s="80">
        <v>189429.76844238199</v>
      </c>
      <c r="AL161" s="109">
        <v>192149.03676721701</v>
      </c>
      <c r="AM161" s="80">
        <v>246129.67342503901</v>
      </c>
      <c r="AN161" s="80">
        <v>204096.355827672</v>
      </c>
      <c r="AO161" s="109">
        <v>173793.478405473</v>
      </c>
      <c r="AP161" s="80">
        <v>19722.939072791301</v>
      </c>
      <c r="AQ161" s="80">
        <v>1.5864815886054199E-4</v>
      </c>
      <c r="AR161" s="80">
        <v>2.4572340645535499E-4</v>
      </c>
      <c r="AS161" s="80">
        <v>3.8839248286567297E-2</v>
      </c>
      <c r="AT161" s="96">
        <v>6.9613047056788502E-2</v>
      </c>
    </row>
    <row r="162" spans="1:46" x14ac:dyDescent="0.25">
      <c r="A162" s="88">
        <v>161</v>
      </c>
      <c r="B162" s="72" t="s">
        <v>354</v>
      </c>
      <c r="C162" s="86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82">
        <v>0.77793706939958396</v>
      </c>
      <c r="I162" s="82">
        <v>0.40241036796670299</v>
      </c>
      <c r="J162" s="82">
        <v>3.3381233057193899E-2</v>
      </c>
      <c r="K162" s="82">
        <v>4.0924405282685698E-2</v>
      </c>
      <c r="L162" s="82">
        <v>0.438782842759525</v>
      </c>
      <c r="M162" s="82">
        <v>0.1299267356172</v>
      </c>
      <c r="N162" s="82">
        <v>1.2893984436258701</v>
      </c>
      <c r="O162" s="82">
        <v>4.8989458413204401E-2</v>
      </c>
      <c r="P162" s="82">
        <v>1.1115944504984101E-2</v>
      </c>
      <c r="Q162" s="82">
        <v>2.2412891265056901E-3</v>
      </c>
      <c r="R162" s="82">
        <v>0.112524559695433</v>
      </c>
      <c r="S162" s="82">
        <v>0.214318545183839</v>
      </c>
      <c r="T162" s="82">
        <v>0.80272786417175301</v>
      </c>
      <c r="U162" s="82">
        <v>2.6526350980671698E-3</v>
      </c>
      <c r="V162" s="82">
        <v>7.8748257246030306E-3</v>
      </c>
      <c r="W162" s="82">
        <v>0.143553742980918</v>
      </c>
      <c r="X162" s="82">
        <v>5.8876143139674403E-2</v>
      </c>
      <c r="Y162" s="82">
        <v>5.6186906912520498E-2</v>
      </c>
      <c r="Z162" s="82">
        <v>5.3374447549751597E-2</v>
      </c>
      <c r="AA162" s="82">
        <v>1.75576030058778E-2</v>
      </c>
      <c r="AB162" s="82">
        <v>5.5862735262425002E-2</v>
      </c>
      <c r="AC162" s="82">
        <v>1.2434383025526599E-3</v>
      </c>
      <c r="AD162" s="82">
        <v>2.07571184665432E-5</v>
      </c>
      <c r="AE162" s="82">
        <v>8.4765757538588396E-5</v>
      </c>
      <c r="AF162" s="82">
        <v>1.6336942957618101E-4</v>
      </c>
      <c r="AG162" s="82">
        <v>7.6912036736691205E-4</v>
      </c>
      <c r="AH162" s="82">
        <v>3.0898252024322603E-5</v>
      </c>
      <c r="AI162" s="82">
        <v>0.13331176207104101</v>
      </c>
      <c r="AJ162" s="82">
        <v>0.13857355407247801</v>
      </c>
      <c r="AK162" s="82">
        <v>192713.49836288099</v>
      </c>
      <c r="AL162" s="109">
        <v>192140.87148119</v>
      </c>
      <c r="AM162" s="82">
        <v>240841.947226827</v>
      </c>
      <c r="AN162" s="82">
        <v>201098.95562028</v>
      </c>
      <c r="AO162" s="109">
        <v>171937.29759645101</v>
      </c>
      <c r="AP162" s="82">
        <v>19877.152570855302</v>
      </c>
      <c r="AQ162" s="82">
        <v>1.5924147270503699E-4</v>
      </c>
      <c r="AR162" s="82">
        <v>2.5841738302145298E-4</v>
      </c>
      <c r="AS162" s="82">
        <v>3.6658468737719198E-2</v>
      </c>
      <c r="AT162" s="95">
        <v>7.1580084850654396E-2</v>
      </c>
    </row>
    <row r="163" spans="1:46" x14ac:dyDescent="0.25">
      <c r="A163" s="88">
        <v>162</v>
      </c>
      <c r="B163" s="42" t="s">
        <v>756</v>
      </c>
      <c r="C163" s="88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80">
        <v>4.8184759171349399E-5</v>
      </c>
      <c r="I163" s="80">
        <v>3.2408400141066398E-5</v>
      </c>
      <c r="J163" s="80">
        <v>-1.2604825534790599E-3</v>
      </c>
      <c r="K163" s="80">
        <v>-1.25620913203364E-3</v>
      </c>
      <c r="L163" s="80">
        <v>1.36346530925908E-2</v>
      </c>
      <c r="M163" s="80">
        <v>7.5230012524640398E-4</v>
      </c>
      <c r="N163" s="80">
        <v>1.3764572830044899E-4</v>
      </c>
      <c r="O163" s="80">
        <v>-1.8307074094307601E-4</v>
      </c>
      <c r="P163" s="80">
        <v>3.3075970091871898E-4</v>
      </c>
      <c r="Q163" s="80">
        <v>7.0554789553410501E-5</v>
      </c>
      <c r="R163" s="80">
        <v>-2.21090012246803E-4</v>
      </c>
      <c r="S163" s="80">
        <v>-3.1452112136082898E-6</v>
      </c>
      <c r="T163" s="80">
        <v>1.5783599471143699E-2</v>
      </c>
      <c r="U163" s="80">
        <v>-1.31495068311704E-4</v>
      </c>
      <c r="V163" s="80">
        <v>5.7202017776875503E-4</v>
      </c>
      <c r="W163" s="80">
        <v>2.6894555171052799E-4</v>
      </c>
      <c r="X163" s="80">
        <v>1.3047841865577599E-4</v>
      </c>
      <c r="Y163" s="80">
        <v>-2.3274145426313902E-3</v>
      </c>
      <c r="Z163" s="80">
        <v>-1.00693089628434E-3</v>
      </c>
      <c r="AA163" s="80">
        <v>-2.0341189324677701E-5</v>
      </c>
      <c r="AB163" s="80">
        <v>-1.01862689141811E-5</v>
      </c>
      <c r="AC163" s="80">
        <v>1.71993703643077E-4</v>
      </c>
      <c r="AD163" s="80">
        <v>3.2375754476383601E-6</v>
      </c>
      <c r="AE163" s="80">
        <v>1.11079622600633E-5</v>
      </c>
      <c r="AF163" s="80">
        <v>-3.8859601873260198E-6</v>
      </c>
      <c r="AG163" s="80">
        <v>5.1056494304421302E-5</v>
      </c>
      <c r="AH163" s="80">
        <v>-3.7647666854357401E-6</v>
      </c>
      <c r="AI163" s="80">
        <v>-3.5114997942644699E-4</v>
      </c>
      <c r="AJ163" s="80">
        <v>6.7038699219959199E-5</v>
      </c>
      <c r="AK163" s="80">
        <v>199352.071223415</v>
      </c>
      <c r="AL163" s="109">
        <v>204548.70013042801</v>
      </c>
      <c r="AM163" s="80">
        <v>259672.80390053199</v>
      </c>
      <c r="AN163" s="80">
        <v>212781.10800879999</v>
      </c>
      <c r="AO163" s="109">
        <v>178507.69689765599</v>
      </c>
      <c r="AP163" s="80">
        <v>21126.949457664999</v>
      </c>
      <c r="AQ163" s="80">
        <v>-4.1091133575110999E-6</v>
      </c>
      <c r="AR163" s="80">
        <v>-4.01492599360345E-5</v>
      </c>
      <c r="AS163" s="80">
        <v>-8.6490798724863301E-5</v>
      </c>
      <c r="AT163" s="96">
        <v>-1.0489561974293401E-4</v>
      </c>
    </row>
    <row r="164" spans="1:46" x14ac:dyDescent="0.25">
      <c r="A164" s="88">
        <v>163</v>
      </c>
      <c r="B164" s="72" t="s">
        <v>756</v>
      </c>
      <c r="C164" s="86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82">
        <v>-7.8865772458668805E-5</v>
      </c>
      <c r="I164" s="82">
        <v>3.3111195160726001E-5</v>
      </c>
      <c r="J164" s="82">
        <v>-1.3562955599402001E-3</v>
      </c>
      <c r="K164" s="82">
        <v>-1.51607186733551E-3</v>
      </c>
      <c r="L164" s="82">
        <v>1.43107844840859E-2</v>
      </c>
      <c r="M164" s="82">
        <v>5.1628959311240397E-5</v>
      </c>
      <c r="N164" s="82">
        <v>1.27700058360483E-5</v>
      </c>
      <c r="O164" s="82">
        <v>-8.37371415541932E-5</v>
      </c>
      <c r="P164" s="82">
        <v>4.2034453592709698E-4</v>
      </c>
      <c r="Q164" s="82">
        <v>7.6301057189153397E-5</v>
      </c>
      <c r="R164" s="82">
        <v>-2.16617508427067E-4</v>
      </c>
      <c r="S164" s="82">
        <v>-4.5305399711686297E-5</v>
      </c>
      <c r="T164" s="82">
        <v>1.28512489416342E-2</v>
      </c>
      <c r="U164" s="82">
        <v>-1.2961835645767199E-4</v>
      </c>
      <c r="V164" s="82">
        <v>1.2316336234108601E-4</v>
      </c>
      <c r="W164" s="82">
        <v>2.8027596570599702E-4</v>
      </c>
      <c r="X164" s="82">
        <v>-4.53637900587923E-5</v>
      </c>
      <c r="Y164" s="82">
        <v>-2.2287513740075799E-3</v>
      </c>
      <c r="Z164" s="82">
        <v>-4.8617555744787197E-4</v>
      </c>
      <c r="AA164" s="82">
        <v>1.0954969651420899E-5</v>
      </c>
      <c r="AB164" s="82">
        <v>1.62263331119215E-5</v>
      </c>
      <c r="AC164" s="82">
        <v>1.4411449568612001E-4</v>
      </c>
      <c r="AD164" s="82">
        <v>0</v>
      </c>
      <c r="AE164" s="82">
        <v>-1.8823833427178701E-6</v>
      </c>
      <c r="AF164" s="82">
        <v>-1.6941453510399599E-5</v>
      </c>
      <c r="AG164" s="82">
        <v>-1.34652206656809E-5</v>
      </c>
      <c r="AH164" s="82">
        <v>-3.7647666854357401E-6</v>
      </c>
      <c r="AI164" s="82">
        <v>-3.9622642077419599E-4</v>
      </c>
      <c r="AJ164" s="82">
        <v>3.7847561136575802E-5</v>
      </c>
      <c r="AK164" s="82">
        <v>199958.90027120299</v>
      </c>
      <c r="AL164" s="109">
        <v>202728.44264707499</v>
      </c>
      <c r="AM164" s="82">
        <v>258474.84066477499</v>
      </c>
      <c r="AN164" s="82">
        <v>210818.17754186099</v>
      </c>
      <c r="AO164" s="109">
        <v>177057.14670157799</v>
      </c>
      <c r="AP164" s="82">
        <v>20707.672009805901</v>
      </c>
      <c r="AQ164" s="82">
        <v>-6.6811469554957401E-6</v>
      </c>
      <c r="AR164" s="82">
        <v>-5.0239641052477098E-5</v>
      </c>
      <c r="AS164" s="82">
        <v>-9.0081598055809201E-5</v>
      </c>
      <c r="AT164" s="95">
        <v>-8.1239115024608706E-5</v>
      </c>
    </row>
    <row r="165" spans="1:46" x14ac:dyDescent="0.25">
      <c r="A165" s="88">
        <v>164</v>
      </c>
      <c r="B165" s="42" t="s">
        <v>621</v>
      </c>
      <c r="C165" s="88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80">
        <v>0.12006450339758</v>
      </c>
      <c r="I165" s="80">
        <v>5.85411853342509E-2</v>
      </c>
      <c r="J165" s="109">
        <v>9.9571032707966699E-3</v>
      </c>
      <c r="K165" s="109">
        <v>8.0116735167804192E-3</v>
      </c>
      <c r="L165" s="109">
        <v>4.76214242679249E-2</v>
      </c>
      <c r="M165" s="80">
        <v>7.5855735552348993E-2</v>
      </c>
      <c r="N165" s="80">
        <v>3.9563003909557602E-2</v>
      </c>
      <c r="O165" s="80">
        <v>8.3159917034828099E-2</v>
      </c>
      <c r="P165" s="80">
        <v>0.10491296704084301</v>
      </c>
      <c r="Q165" s="80">
        <v>2.3683661436541201E-2</v>
      </c>
      <c r="R165" s="109">
        <v>2.1682441544635601E-2</v>
      </c>
      <c r="S165" s="80">
        <v>4.4403000119544199E-2</v>
      </c>
      <c r="T165" s="80">
        <v>0.15378433583930701</v>
      </c>
      <c r="U165" s="80">
        <v>0.18253379549432699</v>
      </c>
      <c r="V165" s="80">
        <v>5.1427151710773403E-2</v>
      </c>
      <c r="W165" s="80">
        <v>0.11624645321464</v>
      </c>
      <c r="X165" s="80">
        <v>4.6356562255645398E-2</v>
      </c>
      <c r="Y165" s="109">
        <v>1.9304382565046602E-2</v>
      </c>
      <c r="Z165" s="80">
        <v>1.95910675610164E-2</v>
      </c>
      <c r="AA165" s="80">
        <v>7.5280219550663699E-3</v>
      </c>
      <c r="AB165" s="80">
        <v>2.04266091874502E-2</v>
      </c>
      <c r="AC165" s="109">
        <v>3.44083041384454E-3</v>
      </c>
      <c r="AD165" s="80">
        <v>4.2632993895334301E-4</v>
      </c>
      <c r="AE165" s="80">
        <v>1.45666116940822E-3</v>
      </c>
      <c r="AF165" s="80">
        <v>3.09327041579825E-3</v>
      </c>
      <c r="AG165" s="80">
        <v>2.11519387595377E-3</v>
      </c>
      <c r="AH165" s="80">
        <v>5.3874631086605598E-4</v>
      </c>
      <c r="AI165" s="80">
        <v>4.1169405658793401E-2</v>
      </c>
      <c r="AJ165" s="80">
        <v>4.2586512894094201E-2</v>
      </c>
      <c r="AK165" s="80">
        <v>190370.85162356601</v>
      </c>
      <c r="AL165" s="109">
        <v>201549.178414875</v>
      </c>
      <c r="AM165" s="80">
        <v>256809.81921375601</v>
      </c>
      <c r="AN165" s="80">
        <v>210705.90544386199</v>
      </c>
      <c r="AO165" s="109">
        <v>174259.079156041</v>
      </c>
      <c r="AP165" s="80">
        <v>20409.904144534001</v>
      </c>
      <c r="AQ165" s="80">
        <v>1.9824328818163098E-2</v>
      </c>
      <c r="AR165" s="80">
        <v>4.72444141303896E-2</v>
      </c>
      <c r="AS165" s="109">
        <v>0.11682355879188699</v>
      </c>
      <c r="AT165" s="121">
        <v>0.21369235579403201</v>
      </c>
    </row>
    <row r="166" spans="1:46" x14ac:dyDescent="0.25">
      <c r="A166" s="88">
        <v>165</v>
      </c>
      <c r="B166" s="72" t="s">
        <v>621</v>
      </c>
      <c r="C166" s="86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82">
        <v>0.12010035004512901</v>
      </c>
      <c r="I166" s="82">
        <v>5.4381800453948498E-2</v>
      </c>
      <c r="J166" s="82">
        <v>9.6058983232682506E-3</v>
      </c>
      <c r="K166" s="109">
        <v>8.1354099135708593E-3</v>
      </c>
      <c r="L166" s="109">
        <v>5.3540112516945702E-2</v>
      </c>
      <c r="M166" s="82">
        <v>7.7520724811311406E-2</v>
      </c>
      <c r="N166" s="82">
        <v>3.8182756692408698E-2</v>
      </c>
      <c r="O166" s="82">
        <v>8.2130691437220599E-2</v>
      </c>
      <c r="P166" s="82">
        <v>0.104984841955056</v>
      </c>
      <c r="Q166" s="82">
        <v>2.4127341345887499E-2</v>
      </c>
      <c r="R166" s="82">
        <v>2.2715600846174699E-2</v>
      </c>
      <c r="S166" s="82">
        <v>4.5021432109551902E-2</v>
      </c>
      <c r="T166" s="82">
        <v>0.16569793014053</v>
      </c>
      <c r="U166" s="82">
        <v>0.19154640500820599</v>
      </c>
      <c r="V166" s="82">
        <v>4.7911779436868598E-2</v>
      </c>
      <c r="W166" s="82">
        <v>0.11616267564344</v>
      </c>
      <c r="X166" s="82">
        <v>4.7266896342953897E-2</v>
      </c>
      <c r="Y166" s="109">
        <v>1.9528205518977201E-2</v>
      </c>
      <c r="Z166" s="109">
        <v>1.8133299257056899E-2</v>
      </c>
      <c r="AA166" s="109">
        <v>6.7143440746971501E-3</v>
      </c>
      <c r="AB166" s="82">
        <v>2.08460706506007E-2</v>
      </c>
      <c r="AC166" s="109">
        <v>3.9880265478655997E-3</v>
      </c>
      <c r="AD166" s="82">
        <v>4.3797306660792401E-4</v>
      </c>
      <c r="AE166" s="82">
        <v>1.4633080779755899E-3</v>
      </c>
      <c r="AF166" s="82">
        <v>3.1239540009017699E-3</v>
      </c>
      <c r="AG166" s="109">
        <v>1.73366179249399E-3</v>
      </c>
      <c r="AH166" s="82">
        <v>5.5991037639435898E-4</v>
      </c>
      <c r="AI166" s="82">
        <v>4.1351505806118301E-2</v>
      </c>
      <c r="AJ166" s="82">
        <v>4.3446729955392199E-2</v>
      </c>
      <c r="AK166" s="82">
        <v>185118.40092607599</v>
      </c>
      <c r="AL166" s="109">
        <v>201034.677663387</v>
      </c>
      <c r="AM166" s="82">
        <v>255695.47274798501</v>
      </c>
      <c r="AN166" s="82">
        <v>210696.43032556199</v>
      </c>
      <c r="AO166" s="109">
        <v>176147.99652290199</v>
      </c>
      <c r="AP166" s="82">
        <v>20547.437243569701</v>
      </c>
      <c r="AQ166" s="82">
        <v>1.99310331198904E-2</v>
      </c>
      <c r="AR166" s="82">
        <v>4.81984477224702E-2</v>
      </c>
      <c r="AS166" s="109">
        <v>0.121578099386545</v>
      </c>
      <c r="AT166" s="121">
        <v>0.21363834485678601</v>
      </c>
    </row>
    <row r="167" spans="1:46" x14ac:dyDescent="0.25">
      <c r="A167" s="88">
        <v>166</v>
      </c>
      <c r="B167" s="42" t="s">
        <v>678</v>
      </c>
      <c r="C167" s="88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80">
        <v>1.16679769902493</v>
      </c>
      <c r="I167" s="80">
        <v>0.52320808939901298</v>
      </c>
      <c r="J167" s="109">
        <v>5.0614998091605398E-2</v>
      </c>
      <c r="K167" s="80">
        <v>9.4023278658590101E-2</v>
      </c>
      <c r="L167" s="80">
        <v>0.34088900442303099</v>
      </c>
      <c r="M167" s="80">
        <v>0.74047470214675204</v>
      </c>
      <c r="N167" s="80">
        <v>0.385044889084808</v>
      </c>
      <c r="O167" s="80">
        <v>0.78799766373449498</v>
      </c>
      <c r="P167" s="80">
        <v>1.01721823430591</v>
      </c>
      <c r="Q167" s="80">
        <v>0.23150885558906201</v>
      </c>
      <c r="R167" s="80">
        <v>0.159591073845541</v>
      </c>
      <c r="S167" s="80">
        <v>0.439706978722054</v>
      </c>
      <c r="T167" s="109">
        <v>0.97251886917590502</v>
      </c>
      <c r="U167" s="80">
        <v>1.8001786379192699</v>
      </c>
      <c r="V167" s="80">
        <v>0.45577736422680598</v>
      </c>
      <c r="W167" s="80">
        <v>1.0860037386664601</v>
      </c>
      <c r="X167" s="80">
        <v>0.4411375136083</v>
      </c>
      <c r="Y167" s="80">
        <v>0.21071509263381799</v>
      </c>
      <c r="Z167" s="80">
        <v>0.212041986607828</v>
      </c>
      <c r="AA167" s="80">
        <v>7.2852175949480902E-2</v>
      </c>
      <c r="AB167" s="80">
        <v>0.207656807833415</v>
      </c>
      <c r="AC167" s="80">
        <v>2.45856156916061E-2</v>
      </c>
      <c r="AD167" s="80">
        <v>4.5953718484840096E-3</v>
      </c>
      <c r="AE167" s="80">
        <v>1.4289337744529E-2</v>
      </c>
      <c r="AF167" s="80">
        <v>3.1071053736847602E-2</v>
      </c>
      <c r="AG167" s="80">
        <v>2.0372876156679799E-2</v>
      </c>
      <c r="AH167" s="80">
        <v>5.5135214362003401E-3</v>
      </c>
      <c r="AI167" s="80">
        <v>0.41634726234323199</v>
      </c>
      <c r="AJ167" s="80">
        <v>0.43519275664600698</v>
      </c>
      <c r="AK167" s="80">
        <v>186159.82838069199</v>
      </c>
      <c r="AL167" s="109">
        <v>184408.603966845</v>
      </c>
      <c r="AM167" s="109">
        <v>237596.27251651901</v>
      </c>
      <c r="AN167" s="80">
        <v>194845.13670669199</v>
      </c>
      <c r="AO167" s="109">
        <v>164992.66079881199</v>
      </c>
      <c r="AP167" s="80">
        <v>19545.3620339603</v>
      </c>
      <c r="AQ167" s="80">
        <v>0.19890965268413699</v>
      </c>
      <c r="AR167" s="80">
        <v>0.47459952473249001</v>
      </c>
      <c r="AS167" s="80">
        <v>1.0453548752233901</v>
      </c>
      <c r="AT167" s="96">
        <v>2.0749279746312301</v>
      </c>
    </row>
    <row r="168" spans="1:46" x14ac:dyDescent="0.25">
      <c r="A168" s="88">
        <v>167</v>
      </c>
      <c r="B168" s="72" t="s">
        <v>678</v>
      </c>
      <c r="C168" s="86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82">
        <v>1.20545529100056</v>
      </c>
      <c r="I168" s="82">
        <v>0.53167361496070498</v>
      </c>
      <c r="J168" s="82">
        <v>5.35433783078616E-2</v>
      </c>
      <c r="K168" s="109">
        <v>9.1580437650036997E-2</v>
      </c>
      <c r="L168" s="82">
        <v>0.34867744807728202</v>
      </c>
      <c r="M168" s="82">
        <v>0.74303457547978402</v>
      </c>
      <c r="N168" s="82">
        <v>0.38551792964237802</v>
      </c>
      <c r="O168" s="82">
        <v>0.80073998263005297</v>
      </c>
      <c r="P168" s="82">
        <v>1.02769067423</v>
      </c>
      <c r="Q168" s="82">
        <v>0.230525118597495</v>
      </c>
      <c r="R168" s="82">
        <v>0.15826485518924899</v>
      </c>
      <c r="S168" s="82">
        <v>0.44363459639102898</v>
      </c>
      <c r="T168" s="82">
        <v>1.02223026034631</v>
      </c>
      <c r="U168" s="82">
        <v>1.84869228285655</v>
      </c>
      <c r="V168" s="82">
        <v>0.47025496310519999</v>
      </c>
      <c r="W168" s="82">
        <v>1.09157062539433</v>
      </c>
      <c r="X168" s="82">
        <v>0.439593142571164</v>
      </c>
      <c r="Y168" s="82">
        <v>0.21171974507459501</v>
      </c>
      <c r="Z168" s="82">
        <v>0.214243063270076</v>
      </c>
      <c r="AA168" s="82">
        <v>7.5460775343435801E-2</v>
      </c>
      <c r="AB168" s="82">
        <v>0.20893752523963699</v>
      </c>
      <c r="AC168" s="82">
        <v>2.4585827513713802E-2</v>
      </c>
      <c r="AD168" s="82">
        <v>4.82212141384393E-3</v>
      </c>
      <c r="AE168" s="82">
        <v>1.4327980700561399E-2</v>
      </c>
      <c r="AF168" s="82">
        <v>3.0979100512221799E-2</v>
      </c>
      <c r="AG168" s="82">
        <v>1.9913220575940801E-2</v>
      </c>
      <c r="AH168" s="82">
        <v>5.6300907125419802E-3</v>
      </c>
      <c r="AI168" s="82">
        <v>0.41662727970185598</v>
      </c>
      <c r="AJ168" s="82">
        <v>0.43345580620421198</v>
      </c>
      <c r="AK168" s="82">
        <v>188959.23206232701</v>
      </c>
      <c r="AL168" s="109">
        <v>187782.81289330299</v>
      </c>
      <c r="AM168" s="82">
        <v>241779.60950619201</v>
      </c>
      <c r="AN168" s="82">
        <v>199005.210633629</v>
      </c>
      <c r="AO168" s="109">
        <v>168244.293312544</v>
      </c>
      <c r="AP168" s="82">
        <v>19477.2731616083</v>
      </c>
      <c r="AQ168" s="82">
        <v>0.198257189527759</v>
      </c>
      <c r="AR168" s="82">
        <v>0.47590918568200202</v>
      </c>
      <c r="AS168" s="82">
        <v>1.03506076642858</v>
      </c>
      <c r="AT168" s="95">
        <v>2.0404908009766198</v>
      </c>
    </row>
    <row r="169" spans="1:46" x14ac:dyDescent="0.25">
      <c r="A169" s="88">
        <v>168</v>
      </c>
      <c r="B169" s="42" t="s">
        <v>818</v>
      </c>
      <c r="C169" s="88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80">
        <v>0.71579142295112896</v>
      </c>
      <c r="I169" s="80">
        <v>0.39551946764371698</v>
      </c>
      <c r="J169" s="80">
        <v>3.19860494985977E-2</v>
      </c>
      <c r="K169" s="80">
        <v>3.5207087451155403E-2</v>
      </c>
      <c r="L169" s="80">
        <v>0.42919706408886299</v>
      </c>
      <c r="M169" s="80">
        <v>0.123196500296142</v>
      </c>
      <c r="N169" s="80">
        <v>1.2239667393676501</v>
      </c>
      <c r="O169" s="80">
        <v>4.7582650768462603E-2</v>
      </c>
      <c r="P169" s="80">
        <v>5.6515035347093996E-3</v>
      </c>
      <c r="Q169" s="80">
        <v>1.2421499034505101E-3</v>
      </c>
      <c r="R169" s="80">
        <v>0.10413293861666401</v>
      </c>
      <c r="S169" s="80">
        <v>0.18924695533986399</v>
      </c>
      <c r="T169" s="80">
        <v>0.73140562540959297</v>
      </c>
      <c r="U169" s="80">
        <v>3.3097055426826098E-3</v>
      </c>
      <c r="V169" s="80">
        <v>7.8178226593889205E-3</v>
      </c>
      <c r="W169" s="80">
        <v>0.14812036158043501</v>
      </c>
      <c r="X169" s="80">
        <v>6.10539362667551E-2</v>
      </c>
      <c r="Y169" s="80">
        <v>8.1487162021814802E-2</v>
      </c>
      <c r="Z169" s="80">
        <v>6.5990725383421101E-2</v>
      </c>
      <c r="AA169" s="80">
        <v>2.0429006832524899E-2</v>
      </c>
      <c r="AB169" s="80">
        <v>6.4518253248146598E-2</v>
      </c>
      <c r="AC169" s="80">
        <v>1.5005971457001E-3</v>
      </c>
      <c r="AD169" s="80">
        <v>4.6942876395119201E-5</v>
      </c>
      <c r="AE169" s="80">
        <v>9.9107911277682801E-5</v>
      </c>
      <c r="AF169" s="80">
        <v>2.57078766040127E-4</v>
      </c>
      <c r="AG169" s="80">
        <v>9.6074423332582299E-4</v>
      </c>
      <c r="AH169" s="80">
        <v>5.3997002543780899E-5</v>
      </c>
      <c r="AI169" s="80">
        <v>0.113606837876911</v>
      </c>
      <c r="AJ169" s="80">
        <v>0.11953988373140199</v>
      </c>
      <c r="AK169" s="80">
        <v>182129.638691061</v>
      </c>
      <c r="AL169" s="109">
        <v>184794.89061917999</v>
      </c>
      <c r="AM169" s="109">
        <v>238429.955056835</v>
      </c>
      <c r="AN169" s="80">
        <v>198138.59977383199</v>
      </c>
      <c r="AO169" s="109">
        <v>167672.25309325999</v>
      </c>
      <c r="AP169" s="80">
        <v>19754.316373648599</v>
      </c>
      <c r="AQ169" s="80">
        <v>1.1347844343184401E-4</v>
      </c>
      <c r="AR169" s="80">
        <v>2.5651323470848002E-4</v>
      </c>
      <c r="AS169" s="80">
        <v>8.3313327961899095E-3</v>
      </c>
      <c r="AT169" s="96">
        <v>1.5218637320156899E-2</v>
      </c>
    </row>
    <row r="170" spans="1:46" x14ac:dyDescent="0.25">
      <c r="A170" s="88">
        <v>169</v>
      </c>
      <c r="B170" s="72" t="s">
        <v>818</v>
      </c>
      <c r="C170" s="86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82">
        <v>0.73081842557320398</v>
      </c>
      <c r="I170" s="82">
        <v>0.397367940912289</v>
      </c>
      <c r="J170" s="82">
        <v>3.5467432744098797E-2</v>
      </c>
      <c r="K170" s="82">
        <v>3.60287134297438E-2</v>
      </c>
      <c r="L170" s="82">
        <v>0.44721051037204101</v>
      </c>
      <c r="M170" s="82">
        <v>0.122020985480223</v>
      </c>
      <c r="N170" s="82">
        <v>1.2314407053331999</v>
      </c>
      <c r="O170" s="82">
        <v>5.0749234325100701E-2</v>
      </c>
      <c r="P170" s="82">
        <v>5.9008829226435697E-3</v>
      </c>
      <c r="Q170" s="82">
        <v>1.32810608658267E-3</v>
      </c>
      <c r="R170" s="82">
        <v>0.103982659289827</v>
      </c>
      <c r="S170" s="82">
        <v>0.18801144318832599</v>
      </c>
      <c r="T170" s="82">
        <v>0.72468200090196599</v>
      </c>
      <c r="U170" s="82">
        <v>2.4586377307357701E-3</v>
      </c>
      <c r="V170" s="82">
        <v>8.0912562004548296E-3</v>
      </c>
      <c r="W170" s="82">
        <v>0.14736163946138001</v>
      </c>
      <c r="X170" s="82">
        <v>6.1379505320799103E-2</v>
      </c>
      <c r="Y170" s="82">
        <v>8.2441889436563803E-2</v>
      </c>
      <c r="Z170" s="82">
        <v>6.4552885752154204E-2</v>
      </c>
      <c r="AA170" s="82">
        <v>2.15920229003559E-2</v>
      </c>
      <c r="AB170" s="82">
        <v>6.3931526212177306E-2</v>
      </c>
      <c r="AC170" s="82">
        <v>1.34747082904899E-3</v>
      </c>
      <c r="AD170" s="82">
        <v>2.5459631784332601E-5</v>
      </c>
      <c r="AE170" s="82">
        <v>1.36232706493206E-4</v>
      </c>
      <c r="AF170" s="82">
        <v>2.26759520396878E-4</v>
      </c>
      <c r="AG170" s="82">
        <v>8.9427997899875304E-4</v>
      </c>
      <c r="AH170" s="82">
        <v>3.2621401915077898E-5</v>
      </c>
      <c r="AI170" s="82">
        <v>0.114937369800167</v>
      </c>
      <c r="AJ170" s="82">
        <v>0.119472394436391</v>
      </c>
      <c r="AK170" s="82">
        <v>180979.168142896</v>
      </c>
      <c r="AL170" s="109">
        <v>183052.05408741001</v>
      </c>
      <c r="AM170" s="109">
        <v>235529.09087368901</v>
      </c>
      <c r="AN170" s="82">
        <v>229846.29300867001</v>
      </c>
      <c r="AO170" s="109">
        <v>164905.69577711399</v>
      </c>
      <c r="AP170" s="82">
        <v>19309.041306208001</v>
      </c>
      <c r="AQ170" s="82">
        <v>1.4890712823128699E-4</v>
      </c>
      <c r="AR170" s="82">
        <v>3.0583067971919298E-4</v>
      </c>
      <c r="AS170" s="82">
        <v>8.1823412206454803E-3</v>
      </c>
      <c r="AT170" s="95">
        <v>1.2168952478853899E-2</v>
      </c>
    </row>
    <row r="171" spans="1:46" x14ac:dyDescent="0.25">
      <c r="A171" s="88">
        <v>170</v>
      </c>
      <c r="B171" s="42" t="s">
        <v>288</v>
      </c>
      <c r="C171" s="88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80">
        <v>1.37292686230992</v>
      </c>
      <c r="I171" s="80">
        <v>0.35543223055511303</v>
      </c>
      <c r="J171" s="80">
        <v>3.46711229256245E-3</v>
      </c>
      <c r="K171" s="80">
        <v>4.9830547722050998E-2</v>
      </c>
      <c r="L171" s="80">
        <v>0.97346600486607804</v>
      </c>
      <c r="M171" s="80">
        <v>0.205740254779505</v>
      </c>
      <c r="N171" s="80">
        <v>1.6579192392289299</v>
      </c>
      <c r="O171" s="80">
        <v>1.39867930718779E-2</v>
      </c>
      <c r="P171" s="80">
        <v>1.5738422800397701E-2</v>
      </c>
      <c r="Q171" s="80">
        <v>3.1026560239314801E-3</v>
      </c>
      <c r="R171" s="80">
        <v>2.1839462908350499E-2</v>
      </c>
      <c r="S171" s="80">
        <v>0.81542932970176796</v>
      </c>
      <c r="T171" s="80">
        <v>0.24639027980696401</v>
      </c>
      <c r="U171" s="80">
        <v>5.0564188039835299E-3</v>
      </c>
      <c r="V171" s="80">
        <v>1.5872253681368999E-2</v>
      </c>
      <c r="W171" s="80">
        <v>5.9327749664773402E-2</v>
      </c>
      <c r="X171" s="80">
        <v>2.6563585982948099E-2</v>
      </c>
      <c r="Y171" s="80">
        <v>3.7890150543549599E-2</v>
      </c>
      <c r="Z171" s="80">
        <v>5.5202950256207001E-2</v>
      </c>
      <c r="AA171" s="80">
        <v>1.8633675905044101E-2</v>
      </c>
      <c r="AB171" s="80">
        <v>5.3821874329034201E-2</v>
      </c>
      <c r="AC171" s="80">
        <v>1.9131599512890499E-3</v>
      </c>
      <c r="AD171" s="80">
        <v>1.45456769299225E-5</v>
      </c>
      <c r="AE171" s="80">
        <v>6.7315930931656905E-5</v>
      </c>
      <c r="AF171" s="80">
        <v>1.57737137599757E-4</v>
      </c>
      <c r="AG171" s="80">
        <v>1.09422671917402E-3</v>
      </c>
      <c r="AH171" s="80">
        <v>1.08157368368849E-5</v>
      </c>
      <c r="AI171" s="80">
        <v>0.85023023620976002</v>
      </c>
      <c r="AJ171" s="80">
        <v>0.879708376096905</v>
      </c>
      <c r="AK171" s="80">
        <v>181252.65314989199</v>
      </c>
      <c r="AL171" s="109">
        <v>183301.83570144701</v>
      </c>
      <c r="AM171" s="109">
        <v>233677.71241763799</v>
      </c>
      <c r="AN171" s="80">
        <v>193795.11170703499</v>
      </c>
      <c r="AO171" s="109">
        <v>164006.06419258501</v>
      </c>
      <c r="AP171" s="80">
        <v>19147.490506112601</v>
      </c>
      <c r="AQ171" s="80">
        <v>1.75781622336479E-4</v>
      </c>
      <c r="AR171" s="80">
        <v>3.6029903863844901E-4</v>
      </c>
      <c r="AS171" s="80">
        <v>3.6232379241867702E-3</v>
      </c>
      <c r="AT171" s="96">
        <v>6.8777406014261496E-3</v>
      </c>
    </row>
    <row r="172" spans="1:46" x14ac:dyDescent="0.25">
      <c r="A172" s="88">
        <v>171</v>
      </c>
      <c r="B172" s="72" t="s">
        <v>288</v>
      </c>
      <c r="C172" s="86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82">
        <v>1.40336623845983</v>
      </c>
      <c r="I172" s="82">
        <v>0.357887428355321</v>
      </c>
      <c r="J172" s="82">
        <v>4.1344700962858E-3</v>
      </c>
      <c r="K172" s="82">
        <v>5.2245100022852799E-2</v>
      </c>
      <c r="L172" s="82">
        <v>0.989885034197314</v>
      </c>
      <c r="M172" s="82">
        <v>0.21204062708698401</v>
      </c>
      <c r="N172" s="82">
        <v>1.6892467141745</v>
      </c>
      <c r="O172" s="82">
        <v>1.4754226142877301E-2</v>
      </c>
      <c r="P172" s="82">
        <v>1.6695714279955101E-2</v>
      </c>
      <c r="Q172" s="82">
        <v>3.0847255418319001E-3</v>
      </c>
      <c r="R172" s="82">
        <v>2.14595309543253E-2</v>
      </c>
      <c r="S172" s="82">
        <v>0.82846986654976096</v>
      </c>
      <c r="T172" s="82">
        <v>0.26405711388180703</v>
      </c>
      <c r="U172" s="82">
        <v>5.5194132247251204E-3</v>
      </c>
      <c r="V172" s="82">
        <v>1.7964906531757099E-2</v>
      </c>
      <c r="W172" s="82">
        <v>5.9861477475386997E-2</v>
      </c>
      <c r="X172" s="82">
        <v>2.6863928676521698E-2</v>
      </c>
      <c r="Y172" s="82">
        <v>3.7588554423566102E-2</v>
      </c>
      <c r="Z172" s="82">
        <v>5.3262898688396502E-2</v>
      </c>
      <c r="AA172" s="82">
        <v>1.7689948531131899E-2</v>
      </c>
      <c r="AB172" s="82">
        <v>5.4264257893794701E-2</v>
      </c>
      <c r="AC172" s="82">
        <v>1.9180171865446701E-3</v>
      </c>
      <c r="AD172" s="82">
        <v>1.7861663250201499E-5</v>
      </c>
      <c r="AE172" s="82">
        <v>7.3432294751516296E-5</v>
      </c>
      <c r="AF172" s="82">
        <v>1.37500519183699E-4</v>
      </c>
      <c r="AG172" s="82">
        <v>9.7704117500151209E-4</v>
      </c>
      <c r="AH172" s="82">
        <v>2.5138390155285899E-5</v>
      </c>
      <c r="AI172" s="82">
        <v>0.85170515325185003</v>
      </c>
      <c r="AJ172" s="82">
        <v>0.88956107351615799</v>
      </c>
      <c r="AK172" s="82">
        <v>186684.54014213599</v>
      </c>
      <c r="AL172" s="109">
        <v>185737.09122594501</v>
      </c>
      <c r="AM172" s="109">
        <v>235209.184971145</v>
      </c>
      <c r="AN172" s="82">
        <v>194777.53556478099</v>
      </c>
      <c r="AO172" s="109">
        <v>166703.73642760201</v>
      </c>
      <c r="AP172" s="82">
        <v>19241.616777812</v>
      </c>
      <c r="AQ172" s="82">
        <v>1.6907321837489401E-4</v>
      </c>
      <c r="AR172" s="82">
        <v>3.7714735803539402E-4</v>
      </c>
      <c r="AS172" s="82">
        <v>3.5380671627729698E-3</v>
      </c>
      <c r="AT172" s="95">
        <v>6.5959603492619801E-3</v>
      </c>
    </row>
    <row r="173" spans="1:46" x14ac:dyDescent="0.25">
      <c r="A173" s="88">
        <v>172</v>
      </c>
      <c r="B173" s="42" t="s">
        <v>300</v>
      </c>
      <c r="C173" s="88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80">
        <v>1.2567042877302801</v>
      </c>
      <c r="I173" s="80">
        <v>0.37719567724976599</v>
      </c>
      <c r="J173" s="80">
        <v>4.1840862105274497E-3</v>
      </c>
      <c r="K173" s="80">
        <v>3.5157885182264398E-2</v>
      </c>
      <c r="L173" s="80">
        <v>0.73323363617500004</v>
      </c>
      <c r="M173" s="80">
        <v>0.165282194494384</v>
      </c>
      <c r="N173" s="80">
        <v>1.5432281599792801</v>
      </c>
      <c r="O173" s="80">
        <v>4.0311028851727999E-2</v>
      </c>
      <c r="P173" s="80">
        <v>7.9975633517811607E-3</v>
      </c>
      <c r="Q173" s="80">
        <v>1.5904584254869999E-3</v>
      </c>
      <c r="R173" s="80">
        <v>3.4317717274002298E-2</v>
      </c>
      <c r="S173" s="80">
        <v>0.32661277722762999</v>
      </c>
      <c r="T173" s="80">
        <v>0.33471573480279099</v>
      </c>
      <c r="U173" s="80">
        <v>4.0675136646246696E-3</v>
      </c>
      <c r="V173" s="80">
        <v>1.2551973234262799E-2</v>
      </c>
      <c r="W173" s="80">
        <v>0.138052516535522</v>
      </c>
      <c r="X173" s="80">
        <v>5.8355986684127399E-2</v>
      </c>
      <c r="Y173" s="80">
        <v>8.1262993256365407E-2</v>
      </c>
      <c r="Z173" s="80">
        <v>5.7011543047224097E-2</v>
      </c>
      <c r="AA173" s="80">
        <v>1.80852526473297E-2</v>
      </c>
      <c r="AB173" s="80">
        <v>5.6920068153516301E-2</v>
      </c>
      <c r="AC173" s="80">
        <v>1.8471708683386601E-3</v>
      </c>
      <c r="AD173" s="80">
        <v>4.2439482122247803E-5</v>
      </c>
      <c r="AE173" s="80">
        <v>1.1785302204087401E-4</v>
      </c>
      <c r="AF173" s="80">
        <v>2.44561529523551E-4</v>
      </c>
      <c r="AG173" s="80">
        <v>8.8926296179494104E-4</v>
      </c>
      <c r="AH173" s="80">
        <v>3.8543181540202298E-5</v>
      </c>
      <c r="AI173" s="80">
        <v>0.45640232698917599</v>
      </c>
      <c r="AJ173" s="80">
        <v>0.47743194600838301</v>
      </c>
      <c r="AK173" s="80">
        <v>182740.13653292399</v>
      </c>
      <c r="AL173" s="109">
        <v>188840.69588193501</v>
      </c>
      <c r="AM173" s="109">
        <v>236473.799599091</v>
      </c>
      <c r="AN173" s="80">
        <v>196665.146770992</v>
      </c>
      <c r="AO173" s="109">
        <v>168618.67594069499</v>
      </c>
      <c r="AP173" s="80">
        <v>19559.382106608198</v>
      </c>
      <c r="AQ173" s="80">
        <v>2.6113601865394598E-4</v>
      </c>
      <c r="AR173" s="80">
        <v>7.1306772150376305E-4</v>
      </c>
      <c r="AS173" s="80">
        <v>5.3560966892992603E-3</v>
      </c>
      <c r="AT173" s="96">
        <v>9.2521991900004503E-3</v>
      </c>
    </row>
    <row r="174" spans="1:46" x14ac:dyDescent="0.25">
      <c r="A174" s="88">
        <v>173</v>
      </c>
      <c r="B174" s="72" t="s">
        <v>300</v>
      </c>
      <c r="C174" s="86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82">
        <v>1.2220138294546601</v>
      </c>
      <c r="I174" s="82">
        <v>0.37563481288690298</v>
      </c>
      <c r="J174" s="82">
        <v>4.6470852310698798E-3</v>
      </c>
      <c r="K174" s="82">
        <v>3.4414387565523202E-2</v>
      </c>
      <c r="L174" s="82">
        <v>0.71422578527113301</v>
      </c>
      <c r="M174" s="82">
        <v>0.163218518475792</v>
      </c>
      <c r="N174" s="82">
        <v>1.49780635150384</v>
      </c>
      <c r="O174" s="82">
        <v>3.7749303920058097E-2</v>
      </c>
      <c r="P174" s="82">
        <v>8.2336473119299404E-3</v>
      </c>
      <c r="Q174" s="82">
        <v>1.5268052998358599E-3</v>
      </c>
      <c r="R174" s="82">
        <v>3.3592795481312103E-2</v>
      </c>
      <c r="S174" s="82">
        <v>0.327435193306785</v>
      </c>
      <c r="T174" s="82">
        <v>0.317707909536671</v>
      </c>
      <c r="U174" s="82">
        <v>3.7987265054206698E-3</v>
      </c>
      <c r="V174" s="82">
        <v>1.15384027874002E-2</v>
      </c>
      <c r="W174" s="82">
        <v>0.14217610042899301</v>
      </c>
      <c r="X174" s="82">
        <v>5.82002866100381E-2</v>
      </c>
      <c r="Y174" s="82">
        <v>8.0950630227480794E-2</v>
      </c>
      <c r="Z174" s="82">
        <v>5.8216570348165797E-2</v>
      </c>
      <c r="AA174" s="82">
        <v>2.0589345283328401E-2</v>
      </c>
      <c r="AB174" s="82">
        <v>5.5632113610239398E-2</v>
      </c>
      <c r="AC174" s="82">
        <v>1.8253364968377401E-3</v>
      </c>
      <c r="AD174" s="82">
        <v>3.1965670261302999E-5</v>
      </c>
      <c r="AE174" s="82">
        <v>1.4383439944147601E-4</v>
      </c>
      <c r="AF174" s="82">
        <v>2.4583982202716799E-4</v>
      </c>
      <c r="AG174" s="82">
        <v>1.0199938799281001E-3</v>
      </c>
      <c r="AH174" s="82">
        <v>2.8158487346966599E-5</v>
      </c>
      <c r="AI174" s="82">
        <v>0.45079492191775999</v>
      </c>
      <c r="AJ174" s="82">
        <v>0.47515926849019802</v>
      </c>
      <c r="AK174" s="82">
        <v>178991.42566271301</v>
      </c>
      <c r="AL174" s="109">
        <v>187702.41852527301</v>
      </c>
      <c r="AM174" s="109">
        <v>239357.29544522901</v>
      </c>
      <c r="AN174" s="82">
        <v>195930.496402035</v>
      </c>
      <c r="AO174" s="109">
        <v>169390.38917627401</v>
      </c>
      <c r="AP174" s="82">
        <v>19699.573331250798</v>
      </c>
      <c r="AQ174" s="82">
        <v>3.5553139145577803E-4</v>
      </c>
      <c r="AR174" s="82">
        <v>6.8419152278197202E-4</v>
      </c>
      <c r="AS174" s="82">
        <v>5.3301044718939896E-3</v>
      </c>
      <c r="AT174" s="95">
        <v>9.6400927272896307E-3</v>
      </c>
    </row>
    <row r="175" spans="1:46" x14ac:dyDescent="0.25">
      <c r="A175" s="88">
        <v>174</v>
      </c>
      <c r="B175" s="42" t="s">
        <v>20</v>
      </c>
      <c r="C175" s="88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80">
        <v>1.30698904500459</v>
      </c>
      <c r="I175" s="80">
        <v>0.38958400914707703</v>
      </c>
      <c r="J175" s="80">
        <v>1.1325642390633399E-2</v>
      </c>
      <c r="K175" s="80">
        <v>3.3072744571672398E-2</v>
      </c>
      <c r="L175" s="80">
        <v>0.70850815921431098</v>
      </c>
      <c r="M175" s="80">
        <v>0.173039386599176</v>
      </c>
      <c r="N175" s="80">
        <v>1.52508880584616</v>
      </c>
      <c r="O175" s="80">
        <v>5.2243669132329203E-2</v>
      </c>
      <c r="P175" s="80">
        <v>1.12043930021804E-2</v>
      </c>
      <c r="Q175" s="80">
        <v>1.84538101714377E-3</v>
      </c>
      <c r="R175" s="80">
        <v>1.97752181497735E-2</v>
      </c>
      <c r="S175" s="80">
        <v>0.33887264464932398</v>
      </c>
      <c r="T175" s="80">
        <v>0.24322734820435199</v>
      </c>
      <c r="U175" s="80">
        <v>3.8994492745949199E-3</v>
      </c>
      <c r="V175" s="80">
        <v>1.24741807009151E-2</v>
      </c>
      <c r="W175" s="80">
        <v>0.12988731518455501</v>
      </c>
      <c r="X175" s="80">
        <v>5.4878037811975901E-2</v>
      </c>
      <c r="Y175" s="80">
        <v>7.3230488680341904E-2</v>
      </c>
      <c r="Z175" s="80">
        <v>7.25630052293193E-2</v>
      </c>
      <c r="AA175" s="80">
        <v>2.18213196192251E-2</v>
      </c>
      <c r="AB175" s="80">
        <v>6.8462802075217793E-2</v>
      </c>
      <c r="AC175" s="80">
        <v>1.74276881777118E-3</v>
      </c>
      <c r="AD175" s="80">
        <v>5.4130712339912397E-5</v>
      </c>
      <c r="AE175" s="80">
        <v>1.17275505103422E-4</v>
      </c>
      <c r="AF175" s="80">
        <v>2.28616264506821E-4</v>
      </c>
      <c r="AG175" s="80">
        <v>9.9772708980174103E-4</v>
      </c>
      <c r="AH175" s="80">
        <v>4.6843230589487302E-5</v>
      </c>
      <c r="AI175" s="80">
        <v>0.42041689870721799</v>
      </c>
      <c r="AJ175" s="80">
        <v>0.441270539107116</v>
      </c>
      <c r="AK175" s="80">
        <v>179865.22160374399</v>
      </c>
      <c r="AL175" s="109">
        <v>184609.84404413099</v>
      </c>
      <c r="AM175" s="109">
        <v>234867.65692869501</v>
      </c>
      <c r="AN175" s="80">
        <v>193577.39318020901</v>
      </c>
      <c r="AO175" s="109">
        <v>166714.49446138999</v>
      </c>
      <c r="AP175" s="80">
        <v>19214.246737859801</v>
      </c>
      <c r="AQ175" s="80">
        <v>1.8638619328460501E-4</v>
      </c>
      <c r="AR175" s="80">
        <v>4.3749900941054102E-4</v>
      </c>
      <c r="AS175" s="80">
        <v>4.8061158162555602E-3</v>
      </c>
      <c r="AT175" s="96">
        <v>8.7991058696016197E-3</v>
      </c>
    </row>
    <row r="176" spans="1:46" x14ac:dyDescent="0.25">
      <c r="A176" s="88">
        <v>175</v>
      </c>
      <c r="B176" s="72" t="s">
        <v>20</v>
      </c>
      <c r="C176" s="86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82">
        <v>1.3252563890318301</v>
      </c>
      <c r="I176" s="82">
        <v>0.39824810511835002</v>
      </c>
      <c r="J176" s="82">
        <v>1.1754100439829799E-2</v>
      </c>
      <c r="K176" s="82">
        <v>3.3859399557458501E-2</v>
      </c>
      <c r="L176" s="82">
        <v>0.71351407325516603</v>
      </c>
      <c r="M176" s="82">
        <v>0.16878738758975401</v>
      </c>
      <c r="N176" s="82">
        <v>1.53681434273031</v>
      </c>
      <c r="O176" s="82">
        <v>5.5312320260199499E-2</v>
      </c>
      <c r="P176" s="82">
        <v>1.1724749405625101E-2</v>
      </c>
      <c r="Q176" s="82">
        <v>1.9634374204869302E-3</v>
      </c>
      <c r="R176" s="82">
        <v>1.94672489735952E-2</v>
      </c>
      <c r="S176" s="82">
        <v>0.33689188495871503</v>
      </c>
      <c r="T176" s="82">
        <v>0.24282247210417399</v>
      </c>
      <c r="U176" s="82">
        <v>4.0605337654486097E-3</v>
      </c>
      <c r="V176" s="82">
        <v>1.18841587290901E-2</v>
      </c>
      <c r="W176" s="82">
        <v>0.13197791799422201</v>
      </c>
      <c r="X176" s="82">
        <v>5.4553844925856902E-2</v>
      </c>
      <c r="Y176" s="82">
        <v>7.3725777151101304E-2</v>
      </c>
      <c r="Z176" s="82">
        <v>6.9872779287886599E-2</v>
      </c>
      <c r="AA176" s="82">
        <v>2.2333665870470001E-2</v>
      </c>
      <c r="AB176" s="82">
        <v>6.7802725547426501E-2</v>
      </c>
      <c r="AC176" s="82">
        <v>2.0013428882576299E-3</v>
      </c>
      <c r="AD176" s="82">
        <v>3.97954199885627E-5</v>
      </c>
      <c r="AE176" s="82">
        <v>1.0986871328377499E-4</v>
      </c>
      <c r="AF176" s="82">
        <v>2.8291523031440699E-4</v>
      </c>
      <c r="AG176" s="82">
        <v>7.1400113205846195E-4</v>
      </c>
      <c r="AH176" s="82">
        <v>3.2338116612730703E-5</v>
      </c>
      <c r="AI176" s="82">
        <v>0.42116274190935499</v>
      </c>
      <c r="AJ176" s="82">
        <v>0.43924188173094603</v>
      </c>
      <c r="AK176" s="82">
        <v>180036.12564808899</v>
      </c>
      <c r="AL176" s="109">
        <v>184530.86363878701</v>
      </c>
      <c r="AM176" s="109">
        <v>233117.38397321699</v>
      </c>
      <c r="AN176" s="82">
        <v>195151.81354115499</v>
      </c>
      <c r="AO176" s="109">
        <v>164856.46709448501</v>
      </c>
      <c r="AP176" s="82">
        <v>18947.224868499001</v>
      </c>
      <c r="AQ176" s="82">
        <v>1.7365370875423199E-4</v>
      </c>
      <c r="AR176" s="82">
        <v>4.0131732724453398E-4</v>
      </c>
      <c r="AS176" s="82">
        <v>5.0175500978470802E-3</v>
      </c>
      <c r="AT176" s="95">
        <v>8.8152531023154203E-3</v>
      </c>
    </row>
    <row r="177" spans="1:46" x14ac:dyDescent="0.25">
      <c r="A177" s="88">
        <v>176</v>
      </c>
      <c r="B177" s="42" t="s">
        <v>591</v>
      </c>
      <c r="C177" s="88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80">
        <v>1.3215483972973701</v>
      </c>
      <c r="I177" s="80">
        <v>0.397463716141016</v>
      </c>
      <c r="J177" s="109">
        <v>1.9593461828279701E-2</v>
      </c>
      <c r="K177" s="109">
        <v>5.69147089577638E-2</v>
      </c>
      <c r="L177" s="80">
        <v>0.71659614916141501</v>
      </c>
      <c r="M177" s="80">
        <v>0.17045746118625399</v>
      </c>
      <c r="N177" s="80">
        <v>1.5351700262392101</v>
      </c>
      <c r="O177" s="80">
        <v>5.6037778325915E-2</v>
      </c>
      <c r="P177" s="80">
        <v>1.29698576998604E-2</v>
      </c>
      <c r="Q177" s="80">
        <v>2.2294266994241901E-3</v>
      </c>
      <c r="R177" s="109">
        <v>2.5322208545467299E-2</v>
      </c>
      <c r="S177" s="80">
        <v>0.318888953886722</v>
      </c>
      <c r="T177" s="80">
        <v>0.28440772390683</v>
      </c>
      <c r="U177" s="109">
        <v>4.7424587058100404E-3</v>
      </c>
      <c r="V177" s="80">
        <v>1.28232567177048E-2</v>
      </c>
      <c r="W177" s="80">
        <v>0.13588445833490301</v>
      </c>
      <c r="X177" s="80">
        <v>5.7789619963727799E-2</v>
      </c>
      <c r="Y177" s="109">
        <v>0.156570186604269</v>
      </c>
      <c r="Z177" s="80">
        <v>6.9559175698768003E-2</v>
      </c>
      <c r="AA177" s="80">
        <v>2.1643949681876402E-2</v>
      </c>
      <c r="AB177" s="80">
        <v>6.5944034399171805E-2</v>
      </c>
      <c r="AC177" s="80">
        <v>1.80172964519374E-3</v>
      </c>
      <c r="AD177" s="109">
        <v>1.7702093279827799E-5</v>
      </c>
      <c r="AE177" s="80">
        <v>1.0429183489620901E-4</v>
      </c>
      <c r="AF177" s="109">
        <v>2.10425608875391E-4</v>
      </c>
      <c r="AG177" s="109">
        <v>1.13036689276356E-3</v>
      </c>
      <c r="AH177" s="109">
        <v>4.18405296594587E-5</v>
      </c>
      <c r="AI177" s="80">
        <v>0.41845956576517102</v>
      </c>
      <c r="AJ177" s="80">
        <v>0.419177018612439</v>
      </c>
      <c r="AK177" s="80">
        <v>181436.25119497001</v>
      </c>
      <c r="AL177" s="109">
        <v>191076.776141754</v>
      </c>
      <c r="AM177" s="109">
        <v>233074.63512171799</v>
      </c>
      <c r="AN177" s="80">
        <v>193066.525070295</v>
      </c>
      <c r="AO177" s="109">
        <v>165331.219719649</v>
      </c>
      <c r="AP177" s="80">
        <v>19024.660738061299</v>
      </c>
      <c r="AQ177" s="80">
        <v>1.9632324185814E-4</v>
      </c>
      <c r="AR177" s="80">
        <v>4.4424896716076701E-4</v>
      </c>
      <c r="AS177" s="80">
        <v>5.60798866218581E-3</v>
      </c>
      <c r="AT177" s="96">
        <v>1.0301526922105401E-2</v>
      </c>
    </row>
    <row r="178" spans="1:46" x14ac:dyDescent="0.25">
      <c r="A178" s="88">
        <v>177</v>
      </c>
      <c r="B178" s="72" t="s">
        <v>591</v>
      </c>
      <c r="C178" s="86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82">
        <v>1.30073148007344</v>
      </c>
      <c r="I178" s="82">
        <v>0.38355510922306602</v>
      </c>
      <c r="J178" s="109">
        <v>2.0111771402450102E-2</v>
      </c>
      <c r="K178" s="109">
        <v>6.1869392281951797E-2</v>
      </c>
      <c r="L178" s="82">
        <v>0.69923231858176904</v>
      </c>
      <c r="M178" s="82">
        <v>0.17274435504553101</v>
      </c>
      <c r="N178" s="82">
        <v>1.51836311007098</v>
      </c>
      <c r="O178" s="82">
        <v>5.51973560280253E-2</v>
      </c>
      <c r="P178" s="82">
        <v>1.18814541548318E-2</v>
      </c>
      <c r="Q178" s="82">
        <v>2.28849225757245E-3</v>
      </c>
      <c r="R178" s="109">
        <v>2.5599473470749499E-2</v>
      </c>
      <c r="S178" s="82">
        <v>0.33466926799400598</v>
      </c>
      <c r="T178" s="82">
        <v>0.269242976999434</v>
      </c>
      <c r="U178" s="109">
        <v>5.0403471441828399E-3</v>
      </c>
      <c r="V178" s="82">
        <v>1.3086471700981201E-2</v>
      </c>
      <c r="W178" s="82">
        <v>0.14189462922344201</v>
      </c>
      <c r="X178" s="82">
        <v>5.8296141006373002E-2</v>
      </c>
      <c r="Y178" s="109">
        <v>0.15806070829749</v>
      </c>
      <c r="Z178" s="82">
        <v>6.8588706074431599E-2</v>
      </c>
      <c r="AA178" s="82">
        <v>2.24296197866771E-2</v>
      </c>
      <c r="AB178" s="82">
        <v>6.8961883078534805E-2</v>
      </c>
      <c r="AC178" s="109">
        <v>1.6515196967723999E-3</v>
      </c>
      <c r="AD178" s="109">
        <v>5.7998481723733897E-5</v>
      </c>
      <c r="AE178" s="109">
        <v>1.46764377022448E-4</v>
      </c>
      <c r="AF178" s="82">
        <v>2.5832353640280398E-4</v>
      </c>
      <c r="AG178" s="109">
        <v>1.1932488302945599E-3</v>
      </c>
      <c r="AH178" s="109">
        <v>4.69753211604564E-5</v>
      </c>
      <c r="AI178" s="82">
        <v>0.41900673956293899</v>
      </c>
      <c r="AJ178" s="82">
        <v>0.43756355468589703</v>
      </c>
      <c r="AK178" s="82">
        <v>180026.598910826</v>
      </c>
      <c r="AL178" s="109">
        <v>184000.72861152899</v>
      </c>
      <c r="AM178" s="109">
        <v>231985.344780404</v>
      </c>
      <c r="AN178" s="109">
        <v>192938.88374586299</v>
      </c>
      <c r="AO178" s="109">
        <v>163386.384623461</v>
      </c>
      <c r="AP178" s="82">
        <v>19237.611553504201</v>
      </c>
      <c r="AQ178" s="82">
        <v>1.9157186904967399E-4</v>
      </c>
      <c r="AR178" s="82">
        <v>4.1466636775923399E-4</v>
      </c>
      <c r="AS178" s="82">
        <v>5.3456680279849898E-3</v>
      </c>
      <c r="AT178" s="95">
        <v>1.01611568851959E-2</v>
      </c>
    </row>
    <row r="179" spans="1:46" x14ac:dyDescent="0.25">
      <c r="A179" s="88">
        <v>178</v>
      </c>
      <c r="B179" s="42" t="s">
        <v>756</v>
      </c>
      <c r="C179" s="88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80">
        <v>-1.06960673958905E-5</v>
      </c>
      <c r="I179" s="80">
        <v>6.5846132872498302E-5</v>
      </c>
      <c r="J179" s="80">
        <v>-1.25056354499747E-3</v>
      </c>
      <c r="K179" s="80">
        <v>2.7513796779601802E-3</v>
      </c>
      <c r="L179" s="80">
        <v>1.83737387615454E-2</v>
      </c>
      <c r="M179" s="80">
        <v>-1.14984254220886E-4</v>
      </c>
      <c r="N179" s="80">
        <v>7.8325268785035698E-5</v>
      </c>
      <c r="O179" s="80">
        <v>-8.4892715326511701E-5</v>
      </c>
      <c r="P179" s="80">
        <v>2.82266173799565E-4</v>
      </c>
      <c r="Q179" s="80">
        <v>3.6354211436472901E-5</v>
      </c>
      <c r="R179" s="80">
        <v>-2.0821590076890099E-4</v>
      </c>
      <c r="S179" s="80">
        <v>-3.4574335655465998E-5</v>
      </c>
      <c r="T179" s="80">
        <v>2.32939160659121E-2</v>
      </c>
      <c r="U179" s="80">
        <v>-1.6272955161839801E-4</v>
      </c>
      <c r="V179" s="80">
        <v>2.05823826342638E-4</v>
      </c>
      <c r="W179" s="80">
        <v>4.0077331963509302E-4</v>
      </c>
      <c r="X179" s="80">
        <v>-5.1746558123835101E-5</v>
      </c>
      <c r="Y179" s="80">
        <v>-2.2140701102379401E-3</v>
      </c>
      <c r="Z179" s="80">
        <v>-7.1509885130091404E-4</v>
      </c>
      <c r="AA179" s="80">
        <v>1.11351085638779E-4</v>
      </c>
      <c r="AB179" s="80">
        <v>2.83337856028734E-4</v>
      </c>
      <c r="AC179" s="80">
        <v>2.1047697488751601E-4</v>
      </c>
      <c r="AD179" s="80">
        <v>0</v>
      </c>
      <c r="AE179" s="80">
        <v>1.4924886282728699E-6</v>
      </c>
      <c r="AF179" s="80">
        <v>3.2048139040206899E-6</v>
      </c>
      <c r="AG179" s="80">
        <v>3.5754092480482497E-5</v>
      </c>
      <c r="AH179" s="80">
        <v>-3.8989471444499898E-7</v>
      </c>
      <c r="AI179" s="80">
        <v>-3.8827295544258301E-4</v>
      </c>
      <c r="AJ179" s="80">
        <v>1.29922420786708E-4</v>
      </c>
      <c r="AK179" s="80">
        <v>200966.81925270299</v>
      </c>
      <c r="AL179" s="109">
        <v>198296.78373366001</v>
      </c>
      <c r="AM179" s="80">
        <v>254416.81735174099</v>
      </c>
      <c r="AN179" s="80">
        <v>208455.22496228301</v>
      </c>
      <c r="AO179" s="109">
        <v>173353.50863151299</v>
      </c>
      <c r="AP179" s="80">
        <v>20285.7266019975</v>
      </c>
      <c r="AQ179" s="80">
        <v>1.1773106098084099E-6</v>
      </c>
      <c r="AR179" s="80">
        <v>-4.9918888701717799E-5</v>
      </c>
      <c r="AS179" s="80">
        <v>-1.27168346442463E-4</v>
      </c>
      <c r="AT179" s="96">
        <v>-1.2689218867881899E-4</v>
      </c>
    </row>
    <row r="180" spans="1:46" x14ac:dyDescent="0.25">
      <c r="A180" s="88">
        <v>179</v>
      </c>
      <c r="B180" s="72" t="s">
        <v>756</v>
      </c>
      <c r="C180" s="86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82">
        <v>5.4886887190166502E-5</v>
      </c>
      <c r="I180" s="82">
        <v>3.2733482375201198E-5</v>
      </c>
      <c r="J180" s="82">
        <v>-7.8454158602077795E-4</v>
      </c>
      <c r="K180" s="82">
        <v>-9.4535518896748602E-4</v>
      </c>
      <c r="L180" s="82">
        <v>1.49470059320106E-2</v>
      </c>
      <c r="M180" s="82">
        <v>5.41713265691699E-5</v>
      </c>
      <c r="N180" s="82">
        <v>4.5135435353683998E-5</v>
      </c>
      <c r="O180" s="82">
        <v>-8.4841300281471803E-5</v>
      </c>
      <c r="P180" s="82">
        <v>2.8749965839006001E-4</v>
      </c>
      <c r="Q180" s="82">
        <v>6.1505727151652003E-5</v>
      </c>
      <c r="R180" s="82">
        <v>-1.8550024482888401E-4</v>
      </c>
      <c r="S180" s="82">
        <v>-7.3217809877283099E-6</v>
      </c>
      <c r="T180" s="82">
        <v>2.1802595868164399E-2</v>
      </c>
      <c r="U180" s="82">
        <v>-3.0104938474635401E-5</v>
      </c>
      <c r="V180" s="82">
        <v>-2.3721007325522901E-5</v>
      </c>
      <c r="W180" s="82">
        <v>-5.8397751246913002E-5</v>
      </c>
      <c r="X180" s="82">
        <v>-4.0010588141226603E-5</v>
      </c>
      <c r="Y180" s="82">
        <v>-2.2206662212602298E-3</v>
      </c>
      <c r="Z180" s="82">
        <v>-2.2625653150465598E-3</v>
      </c>
      <c r="AA180" s="82">
        <v>1.3237630230140701E-5</v>
      </c>
      <c r="AB180" s="82">
        <v>1.4975885283951201E-4</v>
      </c>
      <c r="AC180" s="82">
        <v>6.5799773524872498E-4</v>
      </c>
      <c r="AD180" s="82">
        <v>0</v>
      </c>
      <c r="AE180" s="82">
        <v>1.5065773733224501E-6</v>
      </c>
      <c r="AF180" s="82">
        <v>1.00895083403588E-5</v>
      </c>
      <c r="AG180" s="82">
        <v>-1.6151959174444401E-5</v>
      </c>
      <c r="AH180" s="82">
        <v>-3.7647666854357401E-6</v>
      </c>
      <c r="AI180" s="82">
        <v>-4.5190154695621399E-4</v>
      </c>
      <c r="AJ180" s="82">
        <v>7.3258727909513504E-5</v>
      </c>
      <c r="AK180" s="82">
        <v>190866.00260194001</v>
      </c>
      <c r="AL180" s="109">
        <v>197206.50708188099</v>
      </c>
      <c r="AM180" s="82">
        <v>250830.25446690299</v>
      </c>
      <c r="AN180" s="82">
        <v>209042.99330482</v>
      </c>
      <c r="AO180" s="109">
        <v>170652.594777805</v>
      </c>
      <c r="AP180" s="82">
        <v>20193.597618269301</v>
      </c>
      <c r="AQ180" s="82">
        <v>-4.0374720600755703E-6</v>
      </c>
      <c r="AR180" s="82">
        <v>-4.9591528217677897E-5</v>
      </c>
      <c r="AS180" s="82">
        <v>-9.2599231209606107E-5</v>
      </c>
      <c r="AT180" s="95">
        <v>-1.2162248306223899E-4</v>
      </c>
    </row>
    <row r="181" spans="1:46" x14ac:dyDescent="0.25">
      <c r="A181" s="88">
        <v>180</v>
      </c>
      <c r="B181" s="42" t="s">
        <v>621</v>
      </c>
      <c r="C181" s="88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80">
        <v>0.118041236332316</v>
      </c>
      <c r="I181" s="80">
        <v>5.2367588062206198E-2</v>
      </c>
      <c r="J181" s="109">
        <v>1.0693153102524999E-2</v>
      </c>
      <c r="K181" s="109">
        <v>8.0483610681855895E-3</v>
      </c>
      <c r="L181" s="109">
        <v>4.6864019355886299E-2</v>
      </c>
      <c r="M181" s="80">
        <v>7.4397108794590397E-2</v>
      </c>
      <c r="N181" s="80">
        <v>3.6398637086543402E-2</v>
      </c>
      <c r="O181" s="80">
        <v>8.3812948256282604E-2</v>
      </c>
      <c r="P181" s="80">
        <v>0.106684232934889</v>
      </c>
      <c r="Q181" s="80">
        <v>2.4254415024589401E-2</v>
      </c>
      <c r="R181" s="80">
        <v>2.2475508292682501E-2</v>
      </c>
      <c r="S181" s="80">
        <v>4.4298803975869099E-2</v>
      </c>
      <c r="T181" s="80">
        <v>0.15130723679925201</v>
      </c>
      <c r="U181" s="80">
        <v>0.183235822169309</v>
      </c>
      <c r="V181" s="80">
        <v>4.74188113214307E-2</v>
      </c>
      <c r="W181" s="80">
        <v>0.11127183080587</v>
      </c>
      <c r="X181" s="80">
        <v>4.7106131645504999E-2</v>
      </c>
      <c r="Y181" s="109">
        <v>1.9814792952121602E-2</v>
      </c>
      <c r="Z181" s="109">
        <v>1.8759999949159702E-2</v>
      </c>
      <c r="AA181" s="80">
        <v>7.5535894944157404E-3</v>
      </c>
      <c r="AB181" s="80">
        <v>2.1248918501234799E-2</v>
      </c>
      <c r="AC181" s="109">
        <v>3.0662887143056098E-3</v>
      </c>
      <c r="AD181" s="109">
        <v>5.1913512197037303E-4</v>
      </c>
      <c r="AE181" s="80">
        <v>1.4935084320900601E-3</v>
      </c>
      <c r="AF181" s="80">
        <v>2.9023647309804699E-3</v>
      </c>
      <c r="AG181" s="80">
        <v>1.8076094083374801E-3</v>
      </c>
      <c r="AH181" s="109">
        <v>6.4290189941879799E-4</v>
      </c>
      <c r="AI181" s="80">
        <v>4.2491714695318601E-2</v>
      </c>
      <c r="AJ181" s="80">
        <v>4.21601896608041E-2</v>
      </c>
      <c r="AK181" s="80">
        <v>191272.922403467</v>
      </c>
      <c r="AL181" s="109">
        <v>193909.843777195</v>
      </c>
      <c r="AM181" s="80">
        <v>246706.68420943501</v>
      </c>
      <c r="AN181" s="80">
        <v>203618.899268618</v>
      </c>
      <c r="AO181" s="109">
        <v>168932.32185677</v>
      </c>
      <c r="AP181" s="80">
        <v>20154.206929547501</v>
      </c>
      <c r="AQ181" s="80">
        <v>2.01073486068786E-2</v>
      </c>
      <c r="AR181" s="80">
        <v>4.7890030120371699E-2</v>
      </c>
      <c r="AS181" s="109">
        <v>0.115041589617992</v>
      </c>
      <c r="AT181" s="121">
        <v>0.21521900038147901</v>
      </c>
    </row>
    <row r="182" spans="1:46" x14ac:dyDescent="0.25">
      <c r="A182" s="88">
        <v>181</v>
      </c>
      <c r="B182" s="72" t="s">
        <v>621</v>
      </c>
      <c r="C182" s="86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82">
        <v>0.12081797560114001</v>
      </c>
      <c r="I182" s="82">
        <v>5.48641753459162E-2</v>
      </c>
      <c r="J182" s="109">
        <v>1.0177301354120901E-2</v>
      </c>
      <c r="K182" s="109">
        <v>8.2945007030306404E-3</v>
      </c>
      <c r="L182" s="109">
        <v>5.4743913014158103E-2</v>
      </c>
      <c r="M182" s="82">
        <v>7.3972068460876297E-2</v>
      </c>
      <c r="N182" s="82">
        <v>3.8657995705431998E-2</v>
      </c>
      <c r="O182" s="82">
        <v>8.2316713121638393E-2</v>
      </c>
      <c r="P182" s="82">
        <v>0.108765314691179</v>
      </c>
      <c r="Q182" s="82">
        <v>2.4077490214680301E-2</v>
      </c>
      <c r="R182" s="82">
        <v>2.2069276600895499E-2</v>
      </c>
      <c r="S182" s="82">
        <v>4.4772084951910998E-2</v>
      </c>
      <c r="T182" s="82">
        <v>0.160252814404372</v>
      </c>
      <c r="U182" s="82">
        <v>0.18757861183660601</v>
      </c>
      <c r="V182" s="82">
        <v>4.8304109461995197E-2</v>
      </c>
      <c r="W182" s="82">
        <v>0.11817557421700001</v>
      </c>
      <c r="X182" s="82">
        <v>4.6877773916602201E-2</v>
      </c>
      <c r="Y182" s="109">
        <v>1.9578255017990501E-2</v>
      </c>
      <c r="Z182" s="109">
        <v>1.7611537334405701E-2</v>
      </c>
      <c r="AA182" s="82">
        <v>7.9039699023709803E-3</v>
      </c>
      <c r="AB182" s="82">
        <v>2.0547751048208902E-2</v>
      </c>
      <c r="AC182" s="109">
        <v>3.0507986437074502E-3</v>
      </c>
      <c r="AD182" s="109">
        <v>4.0242239525256802E-4</v>
      </c>
      <c r="AE182" s="82">
        <v>1.4821424782956599E-3</v>
      </c>
      <c r="AF182" s="82">
        <v>3.0837157519503699E-3</v>
      </c>
      <c r="AG182" s="82">
        <v>1.94047848408688E-3</v>
      </c>
      <c r="AH182" s="82">
        <v>5.75850262873228E-4</v>
      </c>
      <c r="AI182" s="82">
        <v>4.1544330985155198E-2</v>
      </c>
      <c r="AJ182" s="82">
        <v>4.4267168087165597E-2</v>
      </c>
      <c r="AK182" s="82">
        <v>194706.84848779</v>
      </c>
      <c r="AL182" s="109">
        <v>192286.18829095899</v>
      </c>
      <c r="AM182" s="82">
        <v>246594.79657888701</v>
      </c>
      <c r="AN182" s="82">
        <v>204136.18451340101</v>
      </c>
      <c r="AO182" s="109">
        <v>168369.80523855001</v>
      </c>
      <c r="AP182" s="82">
        <v>20022.690460899299</v>
      </c>
      <c r="AQ182" s="82">
        <v>1.9655861745241299E-2</v>
      </c>
      <c r="AR182" s="82">
        <v>4.7253161990898997E-2</v>
      </c>
      <c r="AS182" s="109">
        <v>0.111943497662036</v>
      </c>
      <c r="AT182" s="121">
        <v>0.21743878836577599</v>
      </c>
    </row>
    <row r="183" spans="1:46" x14ac:dyDescent="0.25">
      <c r="A183" s="88">
        <v>182</v>
      </c>
      <c r="B183" s="42" t="s">
        <v>887</v>
      </c>
      <c r="C183" s="88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80">
        <v>1.1522967456656801</v>
      </c>
      <c r="I183" s="80">
        <v>0.50150315892059005</v>
      </c>
      <c r="J183" s="80">
        <v>5.2403218490101502E-2</v>
      </c>
      <c r="K183" s="80">
        <v>0.117987057595328</v>
      </c>
      <c r="L183" s="80">
        <v>0.34635636052191598</v>
      </c>
      <c r="M183" s="80">
        <v>0.71079394110150096</v>
      </c>
      <c r="N183" s="80">
        <v>0.370175402151178</v>
      </c>
      <c r="O183" s="80">
        <v>0.77031427462233204</v>
      </c>
      <c r="P183" s="80">
        <v>1.0011842285260799</v>
      </c>
      <c r="Q183" s="80">
        <v>0.22554263335032601</v>
      </c>
      <c r="R183" s="80">
        <v>0.15427123576238999</v>
      </c>
      <c r="S183" s="80">
        <v>0.42475542241484099</v>
      </c>
      <c r="T183" s="80">
        <v>0.96143394803458304</v>
      </c>
      <c r="U183" s="80">
        <v>1.76816644687115</v>
      </c>
      <c r="V183" s="80">
        <v>0.44583395065159098</v>
      </c>
      <c r="W183" s="80">
        <v>1.06977348914876</v>
      </c>
      <c r="X183" s="80">
        <v>0.43605006926143303</v>
      </c>
      <c r="Y183" s="80">
        <v>0.20747590143469499</v>
      </c>
      <c r="Z183" s="80">
        <v>0.21233611393287399</v>
      </c>
      <c r="AA183" s="80">
        <v>7.3464733664634005E-2</v>
      </c>
      <c r="AB183" s="80">
        <v>0.20715406244087201</v>
      </c>
      <c r="AC183" s="80">
        <v>2.3472652906010801E-2</v>
      </c>
      <c r="AD183" s="80">
        <v>4.5458265435764497E-3</v>
      </c>
      <c r="AE183" s="80">
        <v>1.44901440917396E-2</v>
      </c>
      <c r="AF183" s="80">
        <v>3.08543719006544E-2</v>
      </c>
      <c r="AG183" s="80">
        <v>2.0081143707575799E-2</v>
      </c>
      <c r="AH183" s="80">
        <v>5.5348512158135497E-3</v>
      </c>
      <c r="AI183" s="80">
        <v>0.405174565611432</v>
      </c>
      <c r="AJ183" s="80">
        <v>0.42334965616058601</v>
      </c>
      <c r="AK183" s="80">
        <v>181138.49546648501</v>
      </c>
      <c r="AL183" s="109">
        <v>177307.543126226</v>
      </c>
      <c r="AM183" s="109">
        <v>228563.65344279699</v>
      </c>
      <c r="AN183" s="109">
        <v>191457.11097230599</v>
      </c>
      <c r="AO183" s="109">
        <v>160398.10702311099</v>
      </c>
      <c r="AP183" s="80">
        <v>18649.500102259</v>
      </c>
      <c r="AQ183" s="80">
        <v>0.19642827333565799</v>
      </c>
      <c r="AR183" s="80">
        <v>0.470959180835677</v>
      </c>
      <c r="AS183" s="80">
        <v>1.00528585830832</v>
      </c>
      <c r="AT183" s="96">
        <v>1.9924120656948201</v>
      </c>
    </row>
    <row r="184" spans="1:46" x14ac:dyDescent="0.25">
      <c r="A184" s="88">
        <v>183</v>
      </c>
      <c r="B184" s="72" t="s">
        <v>887</v>
      </c>
      <c r="C184" s="86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82">
        <v>1.1390180417318601</v>
      </c>
      <c r="I184" s="82">
        <v>0.498296116104602</v>
      </c>
      <c r="J184" s="82">
        <v>5.1209777153236803E-2</v>
      </c>
      <c r="K184" s="82">
        <v>0.11889240600081299</v>
      </c>
      <c r="L184" s="82">
        <v>0.32962946396168102</v>
      </c>
      <c r="M184" s="82">
        <v>0.70767291391911302</v>
      </c>
      <c r="N184" s="82">
        <v>0.37099390048505698</v>
      </c>
      <c r="O184" s="82">
        <v>0.76828668943680301</v>
      </c>
      <c r="P184" s="82">
        <v>0.98320235866947803</v>
      </c>
      <c r="Q184" s="82">
        <v>0.22047054942709601</v>
      </c>
      <c r="R184" s="82">
        <v>0.14951075314013601</v>
      </c>
      <c r="S184" s="82">
        <v>0.42354547110646801</v>
      </c>
      <c r="T184" s="82">
        <v>0.95975630903737597</v>
      </c>
      <c r="U184" s="82">
        <v>1.77247050966081</v>
      </c>
      <c r="V184" s="82">
        <v>0.447971275839044</v>
      </c>
      <c r="W184" s="82">
        <v>1.06540455165104</v>
      </c>
      <c r="X184" s="82">
        <v>0.42431221196473701</v>
      </c>
      <c r="Y184" s="82">
        <v>0.19613726380169</v>
      </c>
      <c r="Z184" s="82">
        <v>0.202334322630845</v>
      </c>
      <c r="AA184" s="82">
        <v>7.2675618381419907E-2</v>
      </c>
      <c r="AB184" s="82">
        <v>0.203769811478415</v>
      </c>
      <c r="AC184" s="82">
        <v>2.26453226182841E-2</v>
      </c>
      <c r="AD184" s="82">
        <v>4.71381552669322E-3</v>
      </c>
      <c r="AE184" s="82">
        <v>1.4458490311597801E-2</v>
      </c>
      <c r="AF184" s="82">
        <v>3.1587069300216403E-2</v>
      </c>
      <c r="AG184" s="82">
        <v>1.94857607257365E-2</v>
      </c>
      <c r="AH184" s="82">
        <v>5.5011413705933297E-3</v>
      </c>
      <c r="AI184" s="82">
        <v>0.39443860521031898</v>
      </c>
      <c r="AJ184" s="82">
        <v>0.41403592899876102</v>
      </c>
      <c r="AK184" s="82">
        <v>187461.282955439</v>
      </c>
      <c r="AL184" s="109">
        <v>180219.681473498</v>
      </c>
      <c r="AM184" s="109">
        <v>236882.55766712199</v>
      </c>
      <c r="AN184" s="109">
        <v>180644.078054101</v>
      </c>
      <c r="AO184" s="109">
        <v>160326.03973268199</v>
      </c>
      <c r="AP184" s="82">
        <v>18918.520846943698</v>
      </c>
      <c r="AQ184" s="82">
        <v>0.19166650047155401</v>
      </c>
      <c r="AR184" s="82">
        <v>0.458748671873694</v>
      </c>
      <c r="AS184" s="82">
        <v>0.97603963826700801</v>
      </c>
      <c r="AT184" s="95">
        <v>2.1555589105550199</v>
      </c>
    </row>
    <row r="185" spans="1:46" x14ac:dyDescent="0.25">
      <c r="A185" s="88">
        <v>184</v>
      </c>
      <c r="B185" s="42" t="s">
        <v>678</v>
      </c>
      <c r="C185" s="88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80">
        <v>1.1957910816947599</v>
      </c>
      <c r="I185" s="80">
        <v>0.53045243959785204</v>
      </c>
      <c r="J185" s="80">
        <v>5.1569756483423601E-2</v>
      </c>
      <c r="K185" s="80">
        <v>9.5811020106905898E-2</v>
      </c>
      <c r="L185" s="80">
        <v>0.33887937951536401</v>
      </c>
      <c r="M185" s="80">
        <v>0.74149964103746702</v>
      </c>
      <c r="N185" s="80">
        <v>0.39112520487804597</v>
      </c>
      <c r="O185" s="80">
        <v>0.81356332543374499</v>
      </c>
      <c r="P185" s="80">
        <v>1.02546642860019</v>
      </c>
      <c r="Q185" s="80">
        <v>0.23221204710526799</v>
      </c>
      <c r="R185" s="80">
        <v>0.16433831529335399</v>
      </c>
      <c r="S185" s="80">
        <v>0.44355182542372901</v>
      </c>
      <c r="T185" s="80">
        <v>1.0138180737033</v>
      </c>
      <c r="U185" s="80">
        <v>1.8329879035921399</v>
      </c>
      <c r="V185" s="80">
        <v>0.45999333384004099</v>
      </c>
      <c r="W185" s="80">
        <v>1.1072473692220799</v>
      </c>
      <c r="X185" s="80">
        <v>0.44486076522571599</v>
      </c>
      <c r="Y185" s="80">
        <v>0.21367490777711601</v>
      </c>
      <c r="Z185" s="80">
        <v>0.20794858141874301</v>
      </c>
      <c r="AA185" s="80">
        <v>7.3419569933564896E-2</v>
      </c>
      <c r="AB185" s="80">
        <v>0.20932023420937701</v>
      </c>
      <c r="AC185" s="80">
        <v>2.40465694205729E-2</v>
      </c>
      <c r="AD185" s="80">
        <v>4.5767520609578099E-3</v>
      </c>
      <c r="AE185" s="80">
        <v>1.49393477446229E-2</v>
      </c>
      <c r="AF185" s="80">
        <v>3.0390918145672401E-2</v>
      </c>
      <c r="AG185" s="80">
        <v>1.99040338784593E-2</v>
      </c>
      <c r="AH185" s="80">
        <v>5.6996290830550996E-3</v>
      </c>
      <c r="AI185" s="80">
        <v>0.41747291058716302</v>
      </c>
      <c r="AJ185" s="80">
        <v>0.43836137365539402</v>
      </c>
      <c r="AK185" s="80">
        <v>186718.83494306399</v>
      </c>
      <c r="AL185" s="109">
        <v>182251.86454717501</v>
      </c>
      <c r="AM185" s="109">
        <v>236351.14773769901</v>
      </c>
      <c r="AN185" s="80">
        <v>197875.06295442599</v>
      </c>
      <c r="AO185" s="109">
        <v>163652.71128369201</v>
      </c>
      <c r="AP185" s="80">
        <v>19117.450490849798</v>
      </c>
      <c r="AQ185" s="80">
        <v>0.199364400835431</v>
      </c>
      <c r="AR185" s="80">
        <v>0.48017234376030798</v>
      </c>
      <c r="AS185" s="80">
        <v>1.0214612426230001</v>
      </c>
      <c r="AT185" s="96">
        <v>2.03199441238087</v>
      </c>
    </row>
    <row r="186" spans="1:46" x14ac:dyDescent="0.25">
      <c r="A186" s="88">
        <v>185</v>
      </c>
      <c r="B186" s="72" t="s">
        <v>678</v>
      </c>
      <c r="C186" s="86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82">
        <v>1.1977438510458001</v>
      </c>
      <c r="I186" s="82">
        <v>0.52543193299028501</v>
      </c>
      <c r="J186" s="82">
        <v>5.4388825777554599E-2</v>
      </c>
      <c r="K186" s="82">
        <v>9.4186709606989702E-2</v>
      </c>
      <c r="L186" s="82">
        <v>0.34478851958878798</v>
      </c>
      <c r="M186" s="82">
        <v>0.74785640808147702</v>
      </c>
      <c r="N186" s="82">
        <v>0.38186083318070702</v>
      </c>
      <c r="O186" s="82">
        <v>0.80779211452638</v>
      </c>
      <c r="P186" s="82">
        <v>1.0369286982261801</v>
      </c>
      <c r="Q186" s="82">
        <v>0.23320220201889899</v>
      </c>
      <c r="R186" s="82">
        <v>0.15961193041912899</v>
      </c>
      <c r="S186" s="82">
        <v>0.452825023163824</v>
      </c>
      <c r="T186" s="82">
        <v>1.03549109556115</v>
      </c>
      <c r="U186" s="82">
        <v>1.84227116181835</v>
      </c>
      <c r="V186" s="82">
        <v>0.46349531988908499</v>
      </c>
      <c r="W186" s="82">
        <v>1.10110135327198</v>
      </c>
      <c r="X186" s="82">
        <v>0.44475857790912798</v>
      </c>
      <c r="Y186" s="82">
        <v>0.21075485174445799</v>
      </c>
      <c r="Z186" s="82">
        <v>0.214088632895023</v>
      </c>
      <c r="AA186" s="82">
        <v>7.5010947127212305E-2</v>
      </c>
      <c r="AB186" s="82">
        <v>0.20852574983715599</v>
      </c>
      <c r="AC186" s="82">
        <v>2.39239803829389E-2</v>
      </c>
      <c r="AD186" s="82">
        <v>4.8134438290301802E-3</v>
      </c>
      <c r="AE186" s="82">
        <v>1.4896092500093799E-2</v>
      </c>
      <c r="AF186" s="82">
        <v>3.0977664940527099E-2</v>
      </c>
      <c r="AG186" s="82">
        <v>2.0283284967660999E-2</v>
      </c>
      <c r="AH186" s="82">
        <v>5.67958655213327E-3</v>
      </c>
      <c r="AI186" s="82">
        <v>0.42044740377927597</v>
      </c>
      <c r="AJ186" s="82">
        <v>0.44083125638265303</v>
      </c>
      <c r="AK186" s="82">
        <v>187258.007768688</v>
      </c>
      <c r="AL186" s="109">
        <v>183939.94807549499</v>
      </c>
      <c r="AM186" s="82">
        <v>240665.09473118899</v>
      </c>
      <c r="AN186" s="82">
        <v>197206.511077637</v>
      </c>
      <c r="AO186" s="109">
        <v>164958.97303336501</v>
      </c>
      <c r="AP186" s="82">
        <v>19572.066637887699</v>
      </c>
      <c r="AQ186" s="82">
        <v>0.197715967454966</v>
      </c>
      <c r="AR186" s="82">
        <v>0.47531695545429098</v>
      </c>
      <c r="AS186" s="82">
        <v>1.03847992406747</v>
      </c>
      <c r="AT186" s="95">
        <v>2.0750410934906598</v>
      </c>
    </row>
    <row r="187" spans="1:46" x14ac:dyDescent="0.25">
      <c r="A187" s="88">
        <v>186</v>
      </c>
      <c r="B187" s="42" t="s">
        <v>360</v>
      </c>
      <c r="C187" s="88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80">
        <v>1.3350463208207599</v>
      </c>
      <c r="I187" s="80">
        <v>0.398254468038239</v>
      </c>
      <c r="J187" s="80">
        <v>4.0036824379325198E-3</v>
      </c>
      <c r="K187" s="80">
        <v>3.2698196652273803E-2</v>
      </c>
      <c r="L187" s="80">
        <v>0.72974819394648405</v>
      </c>
      <c r="M187" s="80">
        <v>0.17401075541493199</v>
      </c>
      <c r="N187" s="80">
        <v>1.5668316928667001</v>
      </c>
      <c r="O187" s="80">
        <v>5.5200765881323402E-2</v>
      </c>
      <c r="P187" s="80">
        <v>1.3959975583596899E-2</v>
      </c>
      <c r="Q187" s="80">
        <v>2.3113019471011501E-3</v>
      </c>
      <c r="R187" s="80">
        <v>3.2023573907168E-2</v>
      </c>
      <c r="S187" s="80">
        <v>0.33081023866863901</v>
      </c>
      <c r="T187" s="80">
        <v>0.33961783780446397</v>
      </c>
      <c r="U187" s="80">
        <v>3.8535374546386802E-3</v>
      </c>
      <c r="V187" s="80">
        <v>1.2217170663521499E-2</v>
      </c>
      <c r="W187" s="80">
        <v>0.14013085868528</v>
      </c>
      <c r="X187" s="80">
        <v>5.5693044869507699E-2</v>
      </c>
      <c r="Y187" s="80">
        <v>5.66744293657334E-2</v>
      </c>
      <c r="Z187" s="80">
        <v>6.9544021340058201E-2</v>
      </c>
      <c r="AA187" s="80">
        <v>2.1891153332679401E-2</v>
      </c>
      <c r="AB187" s="80">
        <v>6.9101185251362995E-2</v>
      </c>
      <c r="AC187" s="80">
        <v>1.7949027206190899E-3</v>
      </c>
      <c r="AD187" s="80">
        <v>3.3778197375989502E-5</v>
      </c>
      <c r="AE187" s="80">
        <v>1.8945246923253101E-4</v>
      </c>
      <c r="AF187" s="80">
        <v>2.98395516731677E-4</v>
      </c>
      <c r="AG187" s="80">
        <v>1.00465506707304E-3</v>
      </c>
      <c r="AH187" s="80">
        <v>4.5033877995826E-5</v>
      </c>
      <c r="AI187" s="80">
        <v>0.42352191409252299</v>
      </c>
      <c r="AJ187" s="80">
        <v>0.43795667529051202</v>
      </c>
      <c r="AK187" s="80">
        <v>175619.55210192001</v>
      </c>
      <c r="AL187" s="109">
        <v>177620.058955313</v>
      </c>
      <c r="AM187" s="109">
        <v>226994.05163387299</v>
      </c>
      <c r="AN187" s="109">
        <v>189489.86341629201</v>
      </c>
      <c r="AO187" s="109">
        <v>160156.76522954801</v>
      </c>
      <c r="AP187" s="80">
        <v>18140.850237104602</v>
      </c>
      <c r="AQ187" s="80">
        <v>1.8174213331486301E-4</v>
      </c>
      <c r="AR187" s="80">
        <v>4.1385473245411799E-4</v>
      </c>
      <c r="AS187" s="80">
        <v>5.1016667570266102E-3</v>
      </c>
      <c r="AT187" s="96">
        <v>9.7111978385595998E-3</v>
      </c>
    </row>
    <row r="188" spans="1:46" x14ac:dyDescent="0.25">
      <c r="A188" s="88">
        <v>187</v>
      </c>
      <c r="B188" s="72" t="s">
        <v>360</v>
      </c>
      <c r="C188" s="86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82">
        <v>1.2660260120015501</v>
      </c>
      <c r="I188" s="82">
        <v>0.37611420706726501</v>
      </c>
      <c r="J188" s="82">
        <v>3.6895334746990501E-3</v>
      </c>
      <c r="K188" s="82">
        <v>3.4439782619270699E-2</v>
      </c>
      <c r="L188" s="82">
        <v>0.70332466230256596</v>
      </c>
      <c r="M188" s="82">
        <v>0.16843100485703999</v>
      </c>
      <c r="N188" s="82">
        <v>1.5135489662443</v>
      </c>
      <c r="O188" s="82">
        <v>5.4274396183253602E-2</v>
      </c>
      <c r="P188" s="82">
        <v>1.2876010592394699E-2</v>
      </c>
      <c r="Q188" s="82">
        <v>2.3783443296214401E-3</v>
      </c>
      <c r="R188" s="82">
        <v>3.2241363620834497E-2</v>
      </c>
      <c r="S188" s="82">
        <v>0.33040362748307001</v>
      </c>
      <c r="T188" s="82">
        <v>0.31109681979967901</v>
      </c>
      <c r="U188" s="82">
        <v>3.4513075207418501E-3</v>
      </c>
      <c r="V188" s="82">
        <v>1.18386417307922E-2</v>
      </c>
      <c r="W188" s="82">
        <v>0.133544239896628</v>
      </c>
      <c r="X188" s="82">
        <v>5.4344397969867002E-2</v>
      </c>
      <c r="Y188" s="82">
        <v>5.6678737940123902E-2</v>
      </c>
      <c r="Z188" s="82">
        <v>6.9421485824075396E-2</v>
      </c>
      <c r="AA188" s="82">
        <v>2.22826196871896E-2</v>
      </c>
      <c r="AB188" s="82">
        <v>6.6866595124992198E-2</v>
      </c>
      <c r="AC188" s="82">
        <v>1.6607714544945699E-3</v>
      </c>
      <c r="AD188" s="82">
        <v>3.4069133955528001E-5</v>
      </c>
      <c r="AE188" s="82">
        <v>1.154071456637E-4</v>
      </c>
      <c r="AF188" s="82">
        <v>2.89800395336763E-4</v>
      </c>
      <c r="AG188" s="82">
        <v>7.8851952996352598E-4</v>
      </c>
      <c r="AH188" s="82">
        <v>4.5496469201846802E-5</v>
      </c>
      <c r="AI188" s="82">
        <v>0.41636146216443998</v>
      </c>
      <c r="AJ188" s="82">
        <v>0.43484698375541903</v>
      </c>
      <c r="AK188" s="82">
        <v>174848.87044818801</v>
      </c>
      <c r="AL188" s="109">
        <v>176115.61963161899</v>
      </c>
      <c r="AM188" s="109">
        <v>226146.125077737</v>
      </c>
      <c r="AN188" s="109">
        <v>187589.00427694601</v>
      </c>
      <c r="AO188" s="109">
        <v>157829.07667239799</v>
      </c>
      <c r="AP188" s="82">
        <v>18461.923884817901</v>
      </c>
      <c r="AQ188" s="82">
        <v>2.43805836896329E-4</v>
      </c>
      <c r="AR188" s="82">
        <v>4.3350155894594002E-4</v>
      </c>
      <c r="AS188" s="82">
        <v>5.2767808301459797E-3</v>
      </c>
      <c r="AT188" s="95">
        <v>9.5391932175830606E-3</v>
      </c>
    </row>
    <row r="189" spans="1:46" x14ac:dyDescent="0.25">
      <c r="A189" s="88">
        <v>188</v>
      </c>
      <c r="B189" s="42" t="s">
        <v>192</v>
      </c>
      <c r="C189" s="88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80">
        <v>2.3527319946888099</v>
      </c>
      <c r="I189" s="80">
        <v>0.87142502499607299</v>
      </c>
      <c r="J189" s="80">
        <v>6.1504593156888103E-2</v>
      </c>
      <c r="K189" s="80">
        <v>0.158348348365355</v>
      </c>
      <c r="L189" s="80">
        <v>0.96849662355978505</v>
      </c>
      <c r="M189" s="80">
        <v>0.90456962994760504</v>
      </c>
      <c r="N189" s="80">
        <v>1.7660493793421099</v>
      </c>
      <c r="O189" s="80">
        <v>0.856613256117433</v>
      </c>
      <c r="P189" s="80">
        <v>1.0372233257979</v>
      </c>
      <c r="Q189" s="80">
        <v>0.22940206849498901</v>
      </c>
      <c r="R189" s="80">
        <v>0.18730022061055901</v>
      </c>
      <c r="S189" s="80">
        <v>0.73290133036209204</v>
      </c>
      <c r="T189" s="80">
        <v>1.2793399811033099</v>
      </c>
      <c r="U189" s="80">
        <v>1.8164474315338199</v>
      </c>
      <c r="V189" s="80">
        <v>0.457899386736698</v>
      </c>
      <c r="W189" s="80">
        <v>1.1745718676577701</v>
      </c>
      <c r="X189" s="80">
        <v>0.46931808450794399</v>
      </c>
      <c r="Y189" s="80">
        <v>0.23842577452455499</v>
      </c>
      <c r="Z189" s="80">
        <v>0.27015340101262098</v>
      </c>
      <c r="AA189" s="80">
        <v>9.5096023510241795E-2</v>
      </c>
      <c r="AB189" s="80">
        <v>0.26486316627247503</v>
      </c>
      <c r="AC189" s="80">
        <v>2.4084723992096199E-2</v>
      </c>
      <c r="AD189" s="80">
        <v>4.7413519812543299E-3</v>
      </c>
      <c r="AE189" s="80">
        <v>1.43672444126818E-2</v>
      </c>
      <c r="AF189" s="80">
        <v>3.0348400232942899E-2</v>
      </c>
      <c r="AG189" s="80">
        <v>2.0548965596790699E-2</v>
      </c>
      <c r="AH189" s="80">
        <v>5.3565232301088497E-3</v>
      </c>
      <c r="AI189" s="80">
        <v>0.79399487486420395</v>
      </c>
      <c r="AJ189" s="80">
        <v>0.82956710480503604</v>
      </c>
      <c r="AK189" s="80">
        <v>175805.832919201</v>
      </c>
      <c r="AL189" s="109">
        <v>172510.687341073</v>
      </c>
      <c r="AM189" s="109">
        <v>221580.55648206401</v>
      </c>
      <c r="AN189" s="109">
        <v>182451.121922005</v>
      </c>
      <c r="AO189" s="109">
        <v>153653.27826124601</v>
      </c>
      <c r="AP189" s="80">
        <v>17739.675130704301</v>
      </c>
      <c r="AQ189" s="80">
        <v>0.19242985164767101</v>
      </c>
      <c r="AR189" s="80">
        <v>0.45839471715062702</v>
      </c>
      <c r="AS189" s="80">
        <v>1.01413348852022</v>
      </c>
      <c r="AT189" s="96">
        <v>2.0001652534208501</v>
      </c>
    </row>
    <row r="190" spans="1:46" x14ac:dyDescent="0.25">
      <c r="A190" s="88">
        <v>189</v>
      </c>
      <c r="B190" s="72" t="s">
        <v>192</v>
      </c>
      <c r="C190" s="86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82">
        <v>2.3568327252698702</v>
      </c>
      <c r="I190" s="82">
        <v>0.84406516719222102</v>
      </c>
      <c r="J190" s="82">
        <v>6.0606646733144899E-2</v>
      </c>
      <c r="K190" s="82">
        <v>0.15740524957344601</v>
      </c>
      <c r="L190" s="82">
        <v>0.94989748715125</v>
      </c>
      <c r="M190" s="82">
        <v>0.88705486678791801</v>
      </c>
      <c r="N190" s="82">
        <v>1.7488543963830401</v>
      </c>
      <c r="O190" s="82">
        <v>0.85723045847480706</v>
      </c>
      <c r="P190" s="82">
        <v>1.01979915165868</v>
      </c>
      <c r="Q190" s="82">
        <v>0.23155424265237101</v>
      </c>
      <c r="R190" s="82">
        <v>0.18561553281624199</v>
      </c>
      <c r="S190" s="82">
        <v>0.73191161624864798</v>
      </c>
      <c r="T190" s="82">
        <v>1.2578753630144699</v>
      </c>
      <c r="U190" s="82">
        <v>1.8063888167817499</v>
      </c>
      <c r="V190" s="82">
        <v>0.45556657525091798</v>
      </c>
      <c r="W190" s="82">
        <v>1.1373001394536699</v>
      </c>
      <c r="X190" s="82">
        <v>0.46852549737509502</v>
      </c>
      <c r="Y190" s="82">
        <v>0.238470880604226</v>
      </c>
      <c r="Z190" s="82">
        <v>0.27732144030279798</v>
      </c>
      <c r="AA190" s="82">
        <v>9.0986661505817107E-2</v>
      </c>
      <c r="AB190" s="82">
        <v>0.26278471719844798</v>
      </c>
      <c r="AC190" s="82">
        <v>2.4989440058993301E-2</v>
      </c>
      <c r="AD190" s="82">
        <v>4.7095784347362503E-3</v>
      </c>
      <c r="AE190" s="82">
        <v>1.4254731449028999E-2</v>
      </c>
      <c r="AF190" s="82">
        <v>3.1220533325634799E-2</v>
      </c>
      <c r="AG190" s="82">
        <v>2.12575312859665E-2</v>
      </c>
      <c r="AH190" s="82">
        <v>5.4917655776590699E-3</v>
      </c>
      <c r="AI190" s="82">
        <v>0.79844441386629506</v>
      </c>
      <c r="AJ190" s="82">
        <v>0.82867086217664698</v>
      </c>
      <c r="AK190" s="82">
        <v>174802.781706223</v>
      </c>
      <c r="AL190" s="109">
        <v>175803.13707988901</v>
      </c>
      <c r="AM190" s="109">
        <v>224809.13585523699</v>
      </c>
      <c r="AN190" s="109">
        <v>184127.019157381</v>
      </c>
      <c r="AO190" s="109">
        <v>158617.060964137</v>
      </c>
      <c r="AP190" s="82">
        <v>18410.5233679017</v>
      </c>
      <c r="AQ190" s="82">
        <v>0.193911846408307</v>
      </c>
      <c r="AR190" s="82">
        <v>0.463313585422719</v>
      </c>
      <c r="AS190" s="82">
        <v>1.02628491775185</v>
      </c>
      <c r="AT190" s="95">
        <v>2.00742884598009</v>
      </c>
    </row>
    <row r="191" spans="1:46" x14ac:dyDescent="0.25">
      <c r="A191" s="88">
        <v>190</v>
      </c>
      <c r="B191" s="42" t="s">
        <v>825</v>
      </c>
      <c r="C191" s="88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80">
        <v>1.1149348811552</v>
      </c>
      <c r="I191" s="80">
        <v>0.35574353212103299</v>
      </c>
      <c r="J191" s="80">
        <v>7.0648102355600706E-2</v>
      </c>
      <c r="K191" s="80">
        <v>7.2515413143491705E-2</v>
      </c>
      <c r="L191" s="80">
        <v>0.56771195752920101</v>
      </c>
      <c r="M191" s="80">
        <v>0.14643402533375499</v>
      </c>
      <c r="N191" s="80">
        <v>1.36254484144516</v>
      </c>
      <c r="O191" s="80">
        <v>4.3911436670615998E-2</v>
      </c>
      <c r="P191" s="80">
        <v>1.2357096654315799E-2</v>
      </c>
      <c r="Q191" s="80">
        <v>2.5551218593561501E-3</v>
      </c>
      <c r="R191" s="80">
        <v>1.6097897074171998E-2</v>
      </c>
      <c r="S191" s="80">
        <v>0.18839712850205101</v>
      </c>
      <c r="T191" s="80">
        <v>0.20636417692959699</v>
      </c>
      <c r="U191" s="80">
        <v>3.06757593254343E-3</v>
      </c>
      <c r="V191" s="80">
        <v>9.3256374409043108E-3</v>
      </c>
      <c r="W191" s="80">
        <v>0.11441938348066399</v>
      </c>
      <c r="X191" s="80">
        <v>4.8062963841164499E-2</v>
      </c>
      <c r="Y191" s="80">
        <v>6.0578412177097599E-2</v>
      </c>
      <c r="Z191" s="80">
        <v>5.6150485316459602E-2</v>
      </c>
      <c r="AA191" s="80">
        <v>1.8288193029614801E-2</v>
      </c>
      <c r="AB191" s="80">
        <v>5.47596531929481E-2</v>
      </c>
      <c r="AC191" s="80">
        <v>1.97915212678215E-3</v>
      </c>
      <c r="AD191" s="80">
        <v>2.9809603230404402E-5</v>
      </c>
      <c r="AE191" s="80">
        <v>1.1718171977273E-4</v>
      </c>
      <c r="AF191" s="80">
        <v>2.13661484173084E-4</v>
      </c>
      <c r="AG191" s="80">
        <v>8.5967288524012601E-4</v>
      </c>
      <c r="AH191" s="80">
        <v>6.3348022023225004E-5</v>
      </c>
      <c r="AI191" s="80">
        <v>0.29585540190173198</v>
      </c>
      <c r="AJ191" s="80">
        <v>0.307417620716679</v>
      </c>
      <c r="AK191" s="80">
        <v>176957.91745742</v>
      </c>
      <c r="AL191" s="109">
        <v>179070.01536916301</v>
      </c>
      <c r="AM191" s="109">
        <v>228511.84807534399</v>
      </c>
      <c r="AN191" s="109">
        <v>189262.132611029</v>
      </c>
      <c r="AO191" s="109">
        <v>161040.68919500799</v>
      </c>
      <c r="AP191" s="80">
        <v>18805.703743745999</v>
      </c>
      <c r="AQ191" s="80">
        <v>2.15345143184653E-4</v>
      </c>
      <c r="AR191" s="80">
        <v>5.0099344013767395E-4</v>
      </c>
      <c r="AS191" s="80">
        <v>3.7392867902242498E-3</v>
      </c>
      <c r="AT191" s="96">
        <v>6.2303565026978298E-3</v>
      </c>
    </row>
    <row r="192" spans="1:46" x14ac:dyDescent="0.25">
      <c r="A192" s="88">
        <v>191</v>
      </c>
      <c r="B192" s="72" t="s">
        <v>825</v>
      </c>
      <c r="C192" s="86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82">
        <v>1.1042049058505501</v>
      </c>
      <c r="I192" s="82">
        <v>0.35896459184652701</v>
      </c>
      <c r="J192" s="82">
        <v>6.8471544356933506E-2</v>
      </c>
      <c r="K192" s="82">
        <v>6.5876648245913397E-2</v>
      </c>
      <c r="L192" s="82">
        <v>0.57470997949702696</v>
      </c>
      <c r="M192" s="82">
        <v>0.142291838862664</v>
      </c>
      <c r="N192" s="82">
        <v>1.3537899279710599</v>
      </c>
      <c r="O192" s="82">
        <v>4.23501005163609E-2</v>
      </c>
      <c r="P192" s="82">
        <v>1.2909983695160601E-2</v>
      </c>
      <c r="Q192" s="82">
        <v>2.48422789778769E-3</v>
      </c>
      <c r="R192" s="82">
        <v>1.55672718172736E-2</v>
      </c>
      <c r="S192" s="82">
        <v>0.18978897562701499</v>
      </c>
      <c r="T192" s="82">
        <v>0.19875017855096799</v>
      </c>
      <c r="U192" s="82">
        <v>3.0049783257141099E-3</v>
      </c>
      <c r="V192" s="82">
        <v>8.5394907530179295E-3</v>
      </c>
      <c r="W192" s="82">
        <v>0.111869736413894</v>
      </c>
      <c r="X192" s="82">
        <v>4.81441603733304E-2</v>
      </c>
      <c r="Y192" s="82">
        <v>6.12492444344859E-2</v>
      </c>
      <c r="Z192" s="82">
        <v>5.4097106524489201E-2</v>
      </c>
      <c r="AA192" s="82">
        <v>1.7793900902873298E-2</v>
      </c>
      <c r="AB192" s="82">
        <v>5.5517566466745799E-2</v>
      </c>
      <c r="AC192" s="82">
        <v>1.5413513046277599E-3</v>
      </c>
      <c r="AD192" s="82">
        <v>1.88422036175956E-5</v>
      </c>
      <c r="AE192" s="82">
        <v>1.18838034322863E-4</v>
      </c>
      <c r="AF192" s="82">
        <v>1.79337505541764E-4</v>
      </c>
      <c r="AG192" s="82">
        <v>7.2427137845741305E-4</v>
      </c>
      <c r="AH192" s="82">
        <v>4.9103234450926298E-5</v>
      </c>
      <c r="AI192" s="82">
        <v>0.29608394297826202</v>
      </c>
      <c r="AJ192" s="82">
        <v>0.30854129776091499</v>
      </c>
      <c r="AK192" s="82">
        <v>176461.902648235</v>
      </c>
      <c r="AL192" s="109">
        <v>176592.11565666599</v>
      </c>
      <c r="AM192" s="109">
        <v>225989.636601609</v>
      </c>
      <c r="AN192" s="109">
        <v>187774.69402595999</v>
      </c>
      <c r="AO192" s="109">
        <v>157785.939566769</v>
      </c>
      <c r="AP192" s="82">
        <v>18560.0513083109</v>
      </c>
      <c r="AQ192" s="82">
        <v>1.9672308348321E-4</v>
      </c>
      <c r="AR192" s="82">
        <v>4.6611101528257101E-4</v>
      </c>
      <c r="AS192" s="82">
        <v>3.5770668370183E-3</v>
      </c>
      <c r="AT192" s="95">
        <v>6.5874423722527197E-3</v>
      </c>
    </row>
    <row r="193" spans="1:46" x14ac:dyDescent="0.25">
      <c r="A193" s="88">
        <v>192</v>
      </c>
      <c r="B193" s="42" t="s">
        <v>539</v>
      </c>
      <c r="C193" s="88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80">
        <v>0.88577472701670401</v>
      </c>
      <c r="I193" s="80">
        <v>0.39739815361907399</v>
      </c>
      <c r="J193" s="80">
        <v>3.6981936666442301E-3</v>
      </c>
      <c r="K193" s="80">
        <v>4.8840558500649098E-2</v>
      </c>
      <c r="L193" s="80">
        <v>0.45511580145125102</v>
      </c>
      <c r="M193" s="80">
        <v>0.123959279610557</v>
      </c>
      <c r="N193" s="80">
        <v>1.2800533876264799</v>
      </c>
      <c r="O193" s="80">
        <v>4.8895037818139801E-2</v>
      </c>
      <c r="P193" s="80">
        <v>1.1361167528359599E-2</v>
      </c>
      <c r="Q193" s="80">
        <v>1.9904870723932702E-3</v>
      </c>
      <c r="R193" s="80">
        <v>1.2653927679885201E-2</v>
      </c>
      <c r="S193" s="80">
        <v>0.19736438620938801</v>
      </c>
      <c r="T193" s="80">
        <v>0.18656271532844801</v>
      </c>
      <c r="U193" s="80">
        <v>2.64206818279707E-3</v>
      </c>
      <c r="V193" s="80">
        <v>8.5809474726201602E-3</v>
      </c>
      <c r="W193" s="80">
        <v>9.0940906433394905E-2</v>
      </c>
      <c r="X193" s="80">
        <v>3.8199558739500102E-2</v>
      </c>
      <c r="Y193" s="80">
        <v>4.5842310485981801E-2</v>
      </c>
      <c r="Z193" s="80">
        <v>6.1480564228526199E-2</v>
      </c>
      <c r="AA193" s="80">
        <v>2.1351471069066701E-2</v>
      </c>
      <c r="AB193" s="80">
        <v>6.0390038440656303E-2</v>
      </c>
      <c r="AC193" s="80">
        <v>1.6302978276268999E-3</v>
      </c>
      <c r="AD193" s="80">
        <v>6.3488907558184501E-5</v>
      </c>
      <c r="AE193" s="80">
        <v>1.10518147872365E-4</v>
      </c>
      <c r="AF193" s="80">
        <v>2.4197225355722699E-4</v>
      </c>
      <c r="AG193" s="80">
        <v>7.3266394802262095E-4</v>
      </c>
      <c r="AH193" s="80">
        <v>6.0066150047374201E-5</v>
      </c>
      <c r="AI193" s="80">
        <v>0.13074884578068399</v>
      </c>
      <c r="AJ193" s="80">
        <v>0.13534051203348099</v>
      </c>
      <c r="AK193" s="80">
        <v>176045.411995106</v>
      </c>
      <c r="AL193" s="109">
        <v>177743.005668942</v>
      </c>
      <c r="AM193" s="109">
        <v>226734.577589697</v>
      </c>
      <c r="AN193" s="80">
        <v>195773.57904936199</v>
      </c>
      <c r="AO193" s="109">
        <v>158987.13056112101</v>
      </c>
      <c r="AP193" s="80">
        <v>18311.728766848999</v>
      </c>
      <c r="AQ193" s="80">
        <v>1.4341458669435699E-4</v>
      </c>
      <c r="AR193" s="80">
        <v>2.1755104766072001E-4</v>
      </c>
      <c r="AS193" s="80">
        <v>3.7747505942411601E-3</v>
      </c>
      <c r="AT193" s="96">
        <v>7.0657004621636904E-3</v>
      </c>
    </row>
    <row r="194" spans="1:46" x14ac:dyDescent="0.25">
      <c r="A194" s="88">
        <v>193</v>
      </c>
      <c r="B194" s="72" t="s">
        <v>539</v>
      </c>
      <c r="C194" s="86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82">
        <v>0.87387294240380897</v>
      </c>
      <c r="I194" s="82">
        <v>0.38228911477204403</v>
      </c>
      <c r="J194" s="82">
        <v>2.96335811470002E-3</v>
      </c>
      <c r="K194" s="82">
        <v>4.6599283749205703E-2</v>
      </c>
      <c r="L194" s="82">
        <v>0.44665640758205999</v>
      </c>
      <c r="M194" s="82">
        <v>0.12775858590571201</v>
      </c>
      <c r="N194" s="82">
        <v>1.25835913632989</v>
      </c>
      <c r="O194" s="82">
        <v>4.7475460392736903E-2</v>
      </c>
      <c r="P194" s="82">
        <v>1.08861924538039E-2</v>
      </c>
      <c r="Q194" s="82">
        <v>2.0271292598917799E-3</v>
      </c>
      <c r="R194" s="82">
        <v>1.2384981224270401E-2</v>
      </c>
      <c r="S194" s="82">
        <v>0.19798080951887601</v>
      </c>
      <c r="T194" s="82">
        <v>0.17218384500318501</v>
      </c>
      <c r="U194" s="82">
        <v>2.50598125828045E-3</v>
      </c>
      <c r="V194" s="82">
        <v>6.7306272516157502E-3</v>
      </c>
      <c r="W194" s="82">
        <v>9.0024117892987796E-2</v>
      </c>
      <c r="X194" s="82">
        <v>3.8064729972974401E-2</v>
      </c>
      <c r="Y194" s="82">
        <v>4.6580137157941001E-2</v>
      </c>
      <c r="Z194" s="82">
        <v>6.0347049204930898E-2</v>
      </c>
      <c r="AA194" s="82">
        <v>2.0931014270397098E-2</v>
      </c>
      <c r="AB194" s="82">
        <v>6.0870594473021698E-2</v>
      </c>
      <c r="AC194" s="82">
        <v>1.7987550662640101E-3</v>
      </c>
      <c r="AD194" s="82">
        <v>3.04404134866956E-5</v>
      </c>
      <c r="AE194" s="82">
        <v>1.42464651498407E-4</v>
      </c>
      <c r="AF194" s="82">
        <v>2.0697038739487299E-4</v>
      </c>
      <c r="AG194" s="82">
        <v>8.0097460471151803E-4</v>
      </c>
      <c r="AH194" s="82">
        <v>2.2893196239861799E-5</v>
      </c>
      <c r="AI194" s="82">
        <v>0.13026598501252101</v>
      </c>
      <c r="AJ194" s="82">
        <v>0.135942280697635</v>
      </c>
      <c r="AK194" s="82">
        <v>176471.99828496101</v>
      </c>
      <c r="AL194" s="109">
        <v>175324.68205228</v>
      </c>
      <c r="AM194" s="109">
        <v>225631.21052095099</v>
      </c>
      <c r="AN194" s="82">
        <v>210859.40732849599</v>
      </c>
      <c r="AO194" s="109">
        <v>156111.70182398899</v>
      </c>
      <c r="AP194" s="82">
        <v>18480.613686666598</v>
      </c>
      <c r="AQ194" s="82">
        <v>1.3811523112055801E-4</v>
      </c>
      <c r="AR194" s="82">
        <v>2.2781719145899599E-4</v>
      </c>
      <c r="AS194" s="82">
        <v>3.9428049684889803E-3</v>
      </c>
      <c r="AT194" s="95">
        <v>6.0343927974279002E-3</v>
      </c>
    </row>
    <row r="195" spans="1:46" x14ac:dyDescent="0.25">
      <c r="A195" s="88">
        <v>194</v>
      </c>
      <c r="B195" s="42" t="s">
        <v>463</v>
      </c>
      <c r="C195" s="88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80">
        <v>0.84124646671575398</v>
      </c>
      <c r="I195" s="80">
        <v>0.39427301742399701</v>
      </c>
      <c r="J195" s="80">
        <v>3.7298154179249499E-3</v>
      </c>
      <c r="K195" s="80">
        <v>3.9401382111815202E-2</v>
      </c>
      <c r="L195" s="80">
        <v>0.44462152383464598</v>
      </c>
      <c r="M195" s="80">
        <v>0.120160710100037</v>
      </c>
      <c r="N195" s="80">
        <v>1.25041466450095</v>
      </c>
      <c r="O195" s="80">
        <v>4.6575079978356103E-2</v>
      </c>
      <c r="P195" s="80">
        <v>8.3787357758739207E-3</v>
      </c>
      <c r="Q195" s="80">
        <v>1.3318312750873499E-3</v>
      </c>
      <c r="R195" s="80">
        <v>2.9749210712715302E-2</v>
      </c>
      <c r="S195" s="80">
        <v>0.17259341470574199</v>
      </c>
      <c r="T195" s="80">
        <v>0.27602498963761102</v>
      </c>
      <c r="U195" s="80">
        <v>2.58604650043863E-3</v>
      </c>
      <c r="V195" s="80">
        <v>5.9056658728587601E-3</v>
      </c>
      <c r="W195" s="80">
        <v>8.87572759173159E-2</v>
      </c>
      <c r="X195" s="80">
        <v>3.7770943525821998E-2</v>
      </c>
      <c r="Y195" s="80">
        <v>6.5106764055703106E-2</v>
      </c>
      <c r="Z195" s="80">
        <v>6.4370347634173306E-2</v>
      </c>
      <c r="AA195" s="80">
        <v>2.0681877832685699E-2</v>
      </c>
      <c r="AB195" s="80">
        <v>6.3049116736005606E-2</v>
      </c>
      <c r="AC195" s="80">
        <v>1.1553682896818999E-3</v>
      </c>
      <c r="AD195" s="80">
        <v>1.8940044521670101E-5</v>
      </c>
      <c r="AE195" s="80">
        <v>1.0416613804021501E-4</v>
      </c>
      <c r="AF195" s="80">
        <v>1.87457073680287E-4</v>
      </c>
      <c r="AG195" s="80">
        <v>7.7751901336897699E-4</v>
      </c>
      <c r="AH195" s="80">
        <v>6.0603654323141597E-5</v>
      </c>
      <c r="AI195" s="80">
        <v>0.110750967813566</v>
      </c>
      <c r="AJ195" s="80">
        <v>0.117307585241789</v>
      </c>
      <c r="AK195" s="80">
        <v>173534.316829216</v>
      </c>
      <c r="AL195" s="109">
        <v>176096.03427493299</v>
      </c>
      <c r="AM195" s="109">
        <v>226270.53398862999</v>
      </c>
      <c r="AN195" s="80">
        <v>195551.509170782</v>
      </c>
      <c r="AO195" s="109">
        <v>157579.02691652</v>
      </c>
      <c r="AP195" s="80">
        <v>18452.577087770798</v>
      </c>
      <c r="AQ195" s="80">
        <v>9.3563062884749896E-5</v>
      </c>
      <c r="AR195" s="80">
        <v>3.0074174471809599E-4</v>
      </c>
      <c r="AS195" s="80">
        <v>4.1316434108893902E-3</v>
      </c>
      <c r="AT195" s="96">
        <v>7.0165646399513899E-3</v>
      </c>
    </row>
    <row r="196" spans="1:46" x14ac:dyDescent="0.25">
      <c r="A196" s="88">
        <v>195</v>
      </c>
      <c r="B196" s="72" t="s">
        <v>463</v>
      </c>
      <c r="C196" s="86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82">
        <v>0.85819426294896395</v>
      </c>
      <c r="I196" s="82">
        <v>0.39145281566900703</v>
      </c>
      <c r="J196" s="82">
        <v>4.44078556339908E-3</v>
      </c>
      <c r="K196" s="82">
        <v>4.0996903320218797E-2</v>
      </c>
      <c r="L196" s="82">
        <v>0.44912998951990801</v>
      </c>
      <c r="M196" s="82">
        <v>0.117688886178608</v>
      </c>
      <c r="N196" s="82">
        <v>1.2327817216619901</v>
      </c>
      <c r="O196" s="82">
        <v>4.6495986999230098E-2</v>
      </c>
      <c r="P196" s="82">
        <v>8.8308602372091996E-3</v>
      </c>
      <c r="Q196" s="82">
        <v>1.48094446249076E-3</v>
      </c>
      <c r="R196" s="82">
        <v>2.9962218205108599E-2</v>
      </c>
      <c r="S196" s="82">
        <v>0.17526795370658299</v>
      </c>
      <c r="T196" s="82">
        <v>0.27528392222625597</v>
      </c>
      <c r="U196" s="82">
        <v>2.7066787795625102E-3</v>
      </c>
      <c r="V196" s="82">
        <v>7.9892219136992407E-3</v>
      </c>
      <c r="W196" s="82">
        <v>9.1482662661094102E-2</v>
      </c>
      <c r="X196" s="82">
        <v>3.8587042386258499E-2</v>
      </c>
      <c r="Y196" s="82">
        <v>6.5756469486375799E-2</v>
      </c>
      <c r="Z196" s="82">
        <v>6.2124627791603798E-2</v>
      </c>
      <c r="AA196" s="82">
        <v>2.0834404505018701E-2</v>
      </c>
      <c r="AB196" s="82">
        <v>6.3984602109779007E-2</v>
      </c>
      <c r="AC196" s="82">
        <v>1.5926296939359501E-3</v>
      </c>
      <c r="AD196" s="82">
        <v>3.0936316472015101E-5</v>
      </c>
      <c r="AE196" s="82">
        <v>1.45222209756225E-4</v>
      </c>
      <c r="AF196" s="82">
        <v>2.3089568706135399E-4</v>
      </c>
      <c r="AG196" s="82">
        <v>7.7613691321035897E-4</v>
      </c>
      <c r="AH196" s="82">
        <v>4.6493349049763699E-5</v>
      </c>
      <c r="AI196" s="82">
        <v>0.110480231293437</v>
      </c>
      <c r="AJ196" s="82">
        <v>0.117037264399087</v>
      </c>
      <c r="AK196" s="82">
        <v>174433.82344179699</v>
      </c>
      <c r="AL196" s="109">
        <v>172161.85100127899</v>
      </c>
      <c r="AM196" s="109">
        <v>223393.107733485</v>
      </c>
      <c r="AN196" s="109">
        <v>183754.92231499701</v>
      </c>
      <c r="AO196" s="109">
        <v>153532.68376857799</v>
      </c>
      <c r="AP196" s="82">
        <v>18143.5169582581</v>
      </c>
      <c r="AQ196" s="82">
        <v>1.18640754156711E-4</v>
      </c>
      <c r="AR196" s="82">
        <v>2.84610768115003E-4</v>
      </c>
      <c r="AS196" s="82">
        <v>4.2242339127651603E-3</v>
      </c>
      <c r="AT196" s="95">
        <v>7.6419039385266299E-3</v>
      </c>
    </row>
    <row r="197" spans="1:46" x14ac:dyDescent="0.25">
      <c r="A197" s="88">
        <v>196</v>
      </c>
      <c r="B197" s="42" t="s">
        <v>756</v>
      </c>
      <c r="C197" s="88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80">
        <v>3.3162251306498003E-5</v>
      </c>
      <c r="I197" s="80">
        <v>3.50127562873445E-5</v>
      </c>
      <c r="J197" s="80">
        <v>-1.3360439581007E-3</v>
      </c>
      <c r="K197" s="80">
        <v>-9.1883863370048797E-4</v>
      </c>
      <c r="L197" s="80">
        <v>1.6639687835922401E-2</v>
      </c>
      <c r="M197" s="80">
        <v>1.8149513401905599E-4</v>
      </c>
      <c r="N197" s="80">
        <v>-2.0341189324677701E-5</v>
      </c>
      <c r="O197" s="80">
        <v>-1.48057984655732E-4</v>
      </c>
      <c r="P197" s="80">
        <v>6.3869382849917299E-4</v>
      </c>
      <c r="Q197" s="80">
        <v>4.2046391579070598E-5</v>
      </c>
      <c r="R197" s="80">
        <v>-1.48650365992411E-4</v>
      </c>
      <c r="S197" s="80">
        <v>-6.9397334282802997E-6</v>
      </c>
      <c r="T197" s="80">
        <v>2.2364407559939799E-2</v>
      </c>
      <c r="U197" s="80">
        <v>-1.6272955161839801E-4</v>
      </c>
      <c r="V197" s="80">
        <v>6.3917616880370399E-5</v>
      </c>
      <c r="W197" s="80">
        <v>4.5906555149433402E-4</v>
      </c>
      <c r="X197" s="80">
        <v>-3.5263273013903603E-5</v>
      </c>
      <c r="Y197" s="80">
        <v>-2.2689669316476699E-3</v>
      </c>
      <c r="Z197" s="80">
        <v>-8.8443975166366999E-4</v>
      </c>
      <c r="AA197" s="80">
        <v>1.4671566962666699E-5</v>
      </c>
      <c r="AB197" s="80">
        <v>2.4784181786055001E-4</v>
      </c>
      <c r="AC197" s="80">
        <v>4.1067238958049601E-4</v>
      </c>
      <c r="AD197" s="80">
        <v>0</v>
      </c>
      <c r="AE197" s="80">
        <v>1.6013619942893699E-5</v>
      </c>
      <c r="AF197" s="80">
        <v>-2.5194093524983201E-6</v>
      </c>
      <c r="AG197" s="80">
        <v>-1.05955286860384E-5</v>
      </c>
      <c r="AH197" s="80">
        <v>3.4070919245965402E-6</v>
      </c>
      <c r="AI197" s="80">
        <v>-3.9280985167167599E-4</v>
      </c>
      <c r="AJ197" s="80">
        <v>6.0412204109091699E-5</v>
      </c>
      <c r="AK197" s="80">
        <v>189282.60211529501</v>
      </c>
      <c r="AL197" s="109">
        <v>185827.54265213199</v>
      </c>
      <c r="AM197" s="80">
        <v>244047.78295768201</v>
      </c>
      <c r="AN197" s="80">
        <v>198986.35999554701</v>
      </c>
      <c r="AO197" s="109">
        <v>161653.52735496601</v>
      </c>
      <c r="AP197" s="80">
        <v>19002.630317023901</v>
      </c>
      <c r="AQ197" s="80">
        <v>-6.6811469554957401E-6</v>
      </c>
      <c r="AR197" s="80">
        <v>-4.5883613336326302E-5</v>
      </c>
      <c r="AS197" s="80">
        <v>-1.02171036166446E-4</v>
      </c>
      <c r="AT197" s="96">
        <v>-1.01971993666548E-4</v>
      </c>
    </row>
    <row r="198" spans="1:46" x14ac:dyDescent="0.25">
      <c r="A198" s="88">
        <v>197</v>
      </c>
      <c r="B198" s="72" t="s">
        <v>756</v>
      </c>
      <c r="C198" s="86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82">
        <v>-1.07965736181379E-4</v>
      </c>
      <c r="I198" s="82">
        <v>0</v>
      </c>
      <c r="J198" s="82">
        <v>-1.2356221128650301E-3</v>
      </c>
      <c r="K198" s="82">
        <v>-1.5513087350995699E-3</v>
      </c>
      <c r="L198" s="82">
        <v>1.3001584328917E-2</v>
      </c>
      <c r="M198" s="82">
        <v>4.6455765411102499E-4</v>
      </c>
      <c r="N198" s="82">
        <v>1.1785664312718E-4</v>
      </c>
      <c r="O198" s="82">
        <v>-1.4874397569326699E-4</v>
      </c>
      <c r="P198" s="82">
        <v>4.0890116891074301E-4</v>
      </c>
      <c r="Q198" s="82">
        <v>4.2386025756429301E-5</v>
      </c>
      <c r="R198" s="82">
        <v>-2.0020024590454601E-4</v>
      </c>
      <c r="S198" s="82">
        <v>-6.5186041885735303E-6</v>
      </c>
      <c r="T198" s="82">
        <v>1.63371576367311E-2</v>
      </c>
      <c r="U198" s="82">
        <v>-2.5230799137930001E-5</v>
      </c>
      <c r="V198" s="82">
        <v>4.2962579365223301E-4</v>
      </c>
      <c r="W198" s="82">
        <v>6.3616120747675905E-5</v>
      </c>
      <c r="X198" s="82">
        <v>-3.4576887465008798E-5</v>
      </c>
      <c r="Y198" s="82">
        <v>-2.30406480671438E-3</v>
      </c>
      <c r="Z198" s="82">
        <v>-2.7340336607154202E-3</v>
      </c>
      <c r="AA198" s="82">
        <v>4.8408182103099698E-5</v>
      </c>
      <c r="AB198" s="82">
        <v>2.5637179115973698E-4</v>
      </c>
      <c r="AC198" s="82">
        <v>9.0806151040028296E-4</v>
      </c>
      <c r="AD198" s="82">
        <v>3.6227623166999799E-6</v>
      </c>
      <c r="AE198" s="82">
        <v>8.9532677982613704E-6</v>
      </c>
      <c r="AF198" s="82">
        <v>1.1310877130094301E-6</v>
      </c>
      <c r="AG198" s="82">
        <v>-2.96506474617911E-5</v>
      </c>
      <c r="AH198" s="82">
        <v>-1.5832252574723799E-7</v>
      </c>
      <c r="AI198" s="82">
        <v>-4.62764084589955E-4</v>
      </c>
      <c r="AJ198" s="82">
        <v>5.0045046393754303E-5</v>
      </c>
      <c r="AK198" s="82">
        <v>170330.36240339401</v>
      </c>
      <c r="AL198" s="109">
        <v>184724.64941617401</v>
      </c>
      <c r="AM198" s="82">
        <v>245022.012754052</v>
      </c>
      <c r="AN198" s="82">
        <v>197140.99194012399</v>
      </c>
      <c r="AO198" s="109">
        <v>159579.077582962</v>
      </c>
      <c r="AP198" s="82">
        <v>19329.0679228427</v>
      </c>
      <c r="AQ198" s="82">
        <v>4.2945783721982204E-6</v>
      </c>
      <c r="AR198" s="82">
        <v>-3.7934807751004897E-5</v>
      </c>
      <c r="AS198" s="82">
        <v>-5.0998316416043298E-5</v>
      </c>
      <c r="AT198" s="95">
        <v>-1.20297781392662E-4</v>
      </c>
    </row>
    <row r="199" spans="1:46" x14ac:dyDescent="0.25">
      <c r="A199" s="88">
        <v>198</v>
      </c>
      <c r="B199" s="42" t="s">
        <v>621</v>
      </c>
      <c r="C199" s="88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80">
        <v>0.122468338045813</v>
      </c>
      <c r="I199" s="80">
        <v>5.4419560414859798E-2</v>
      </c>
      <c r="J199" s="109">
        <v>1.0777624368400801E-2</v>
      </c>
      <c r="K199" s="109">
        <v>8.0840670407530194E-3</v>
      </c>
      <c r="L199" s="109">
        <v>5.7132413783839001E-2</v>
      </c>
      <c r="M199" s="80">
        <v>7.5643087427041206E-2</v>
      </c>
      <c r="N199" s="80">
        <v>3.86287137423236E-2</v>
      </c>
      <c r="O199" s="80">
        <v>8.5340529394993495E-2</v>
      </c>
      <c r="P199" s="80">
        <v>0.108247599678597</v>
      </c>
      <c r="Q199" s="80">
        <v>2.3671093703391301E-2</v>
      </c>
      <c r="R199" s="80">
        <v>2.2533253650374001E-2</v>
      </c>
      <c r="S199" s="80">
        <v>4.37708403207119E-2</v>
      </c>
      <c r="T199" s="80">
        <v>0.16234665310056501</v>
      </c>
      <c r="U199" s="80">
        <v>0.194204715251484</v>
      </c>
      <c r="V199" s="80">
        <v>4.88786667810856E-2</v>
      </c>
      <c r="W199" s="80">
        <v>0.117304530749582</v>
      </c>
      <c r="X199" s="80">
        <v>4.6859115397801902E-2</v>
      </c>
      <c r="Y199" s="109">
        <v>1.9073714426159599E-2</v>
      </c>
      <c r="Z199" s="109">
        <v>1.7965342496716899E-2</v>
      </c>
      <c r="AA199" s="80">
        <v>8.1037510162006998E-3</v>
      </c>
      <c r="AB199" s="80">
        <v>2.0943397894596101E-2</v>
      </c>
      <c r="AC199" s="109">
        <v>3.3587455530961099E-3</v>
      </c>
      <c r="AD199" s="80">
        <v>4.2016524539148601E-4</v>
      </c>
      <c r="AE199" s="80">
        <v>1.40821151851437E-3</v>
      </c>
      <c r="AF199" s="80">
        <v>3.08085987111776E-3</v>
      </c>
      <c r="AG199" s="80">
        <v>1.85243352030422E-3</v>
      </c>
      <c r="AH199" s="80">
        <v>5.7700195664377499E-4</v>
      </c>
      <c r="AI199" s="80">
        <v>4.1633588642207502E-2</v>
      </c>
      <c r="AJ199" s="80">
        <v>4.3175742102421297E-2</v>
      </c>
      <c r="AK199" s="80">
        <v>179175.30890192199</v>
      </c>
      <c r="AL199" s="109">
        <v>182495.59950339099</v>
      </c>
      <c r="AM199" s="109">
        <v>234603.33590602301</v>
      </c>
      <c r="AN199" s="80">
        <v>195131.64634798301</v>
      </c>
      <c r="AO199" s="109">
        <v>158877.92840729901</v>
      </c>
      <c r="AP199" s="80">
        <v>18716.920121935302</v>
      </c>
      <c r="AQ199" s="80">
        <v>2.0633267422947899E-2</v>
      </c>
      <c r="AR199" s="80">
        <v>4.8288743130429801E-2</v>
      </c>
      <c r="AS199" s="109">
        <v>0.119888844245277</v>
      </c>
      <c r="AT199" s="121">
        <v>0.22174083273412001</v>
      </c>
    </row>
    <row r="200" spans="1:46" x14ac:dyDescent="0.25">
      <c r="A200" s="88">
        <v>199</v>
      </c>
      <c r="B200" s="72" t="s">
        <v>621</v>
      </c>
      <c r="C200" s="86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82">
        <v>0.121790457627291</v>
      </c>
      <c r="I200" s="82">
        <v>5.4330213002688102E-2</v>
      </c>
      <c r="J200" s="109">
        <v>1.1286672961812599E-2</v>
      </c>
      <c r="K200" s="109">
        <v>7.9781194705856595E-3</v>
      </c>
      <c r="L200" s="109">
        <v>5.3437856543880197E-2</v>
      </c>
      <c r="M200" s="82">
        <v>7.8288823028085805E-2</v>
      </c>
      <c r="N200" s="82">
        <v>3.5718451040662701E-2</v>
      </c>
      <c r="O200" s="82">
        <v>8.4026598106070993E-2</v>
      </c>
      <c r="P200" s="82">
        <v>0.107571251469833</v>
      </c>
      <c r="Q200" s="82">
        <v>2.3835307516365301E-2</v>
      </c>
      <c r="R200" s="82">
        <v>2.2218599162121402E-2</v>
      </c>
      <c r="S200" s="82">
        <v>4.48195973405539E-2</v>
      </c>
      <c r="T200" s="82">
        <v>0.16300421604815599</v>
      </c>
      <c r="U200" s="82">
        <v>0.18841656566926901</v>
      </c>
      <c r="V200" s="82">
        <v>4.6070593318914901E-2</v>
      </c>
      <c r="W200" s="82">
        <v>0.114828703368238</v>
      </c>
      <c r="X200" s="82">
        <v>4.71921774556135E-2</v>
      </c>
      <c r="Y200" s="109">
        <v>1.9193679439468501E-2</v>
      </c>
      <c r="Z200" s="82">
        <v>1.9089793284631802E-2</v>
      </c>
      <c r="AA200" s="82">
        <v>6.9661219655717697E-3</v>
      </c>
      <c r="AB200" s="82">
        <v>2.0730453147479101E-2</v>
      </c>
      <c r="AC200" s="109">
        <v>3.3161613326185601E-3</v>
      </c>
      <c r="AD200" s="82">
        <v>4.9425348543658898E-4</v>
      </c>
      <c r="AE200" s="82">
        <v>1.48124887895595E-3</v>
      </c>
      <c r="AF200" s="82">
        <v>3.2333022866556701E-3</v>
      </c>
      <c r="AG200" s="82">
        <v>1.8974895226967401E-3</v>
      </c>
      <c r="AH200" s="82">
        <v>5.4291171288669703E-4</v>
      </c>
      <c r="AI200" s="82">
        <v>4.1563358659182099E-2</v>
      </c>
      <c r="AJ200" s="82">
        <v>4.3482218998781401E-2</v>
      </c>
      <c r="AK200" s="82">
        <v>176383.58239797401</v>
      </c>
      <c r="AL200" s="109">
        <v>179315.052527338</v>
      </c>
      <c r="AM200" s="109">
        <v>232796.85271648</v>
      </c>
      <c r="AN200" s="109">
        <v>192144.924981413</v>
      </c>
      <c r="AO200" s="109">
        <v>158625.150587827</v>
      </c>
      <c r="AP200" s="82">
        <v>18897.1575571834</v>
      </c>
      <c r="AQ200" s="82">
        <v>2.0406771287709201E-2</v>
      </c>
      <c r="AR200" s="82">
        <v>4.8291074246141298E-2</v>
      </c>
      <c r="AS200" s="109">
        <v>0.11916961731662599</v>
      </c>
      <c r="AT200" s="121">
        <v>0.220862125173867</v>
      </c>
    </row>
    <row r="201" spans="1:46" x14ac:dyDescent="0.25">
      <c r="A201" s="88">
        <v>200</v>
      </c>
      <c r="B201" s="42" t="s">
        <v>678</v>
      </c>
      <c r="C201" s="88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80">
        <v>1.18147912217757</v>
      </c>
      <c r="I201" s="80">
        <v>0.52314471144975505</v>
      </c>
      <c r="J201" s="80">
        <v>5.4401860634521397E-2</v>
      </c>
      <c r="K201" s="109">
        <v>9.2669374379562797E-2</v>
      </c>
      <c r="L201" s="109">
        <v>0.35094907023122901</v>
      </c>
      <c r="M201" s="80">
        <v>0.74713919462276701</v>
      </c>
      <c r="N201" s="80">
        <v>0.386882939122624</v>
      </c>
      <c r="O201" s="80">
        <v>0.78447816958060301</v>
      </c>
      <c r="P201" s="80">
        <v>1.0111305194139499</v>
      </c>
      <c r="Q201" s="80">
        <v>0.231948431300848</v>
      </c>
      <c r="R201" s="80">
        <v>0.15619654040136</v>
      </c>
      <c r="S201" s="80">
        <v>0.44170459317093502</v>
      </c>
      <c r="T201" s="80">
        <v>0.994310754768432</v>
      </c>
      <c r="U201" s="80">
        <v>1.8127742960281199</v>
      </c>
      <c r="V201" s="80">
        <v>0.45453279870456398</v>
      </c>
      <c r="W201" s="80">
        <v>1.0944727842244399</v>
      </c>
      <c r="X201" s="80">
        <v>0.43562480307034601</v>
      </c>
      <c r="Y201" s="80">
        <v>0.21046005845635399</v>
      </c>
      <c r="Z201" s="80">
        <v>0.21192676059386101</v>
      </c>
      <c r="AA201" s="80">
        <v>7.3673641501023998E-2</v>
      </c>
      <c r="AB201" s="80">
        <v>0.20929879714666</v>
      </c>
      <c r="AC201" s="80">
        <v>2.4782283568894701E-2</v>
      </c>
      <c r="AD201" s="80">
        <v>4.6942419750188001E-3</v>
      </c>
      <c r="AE201" s="80">
        <v>1.4759356961118301E-2</v>
      </c>
      <c r="AF201" s="80">
        <v>3.1520738604293802E-2</v>
      </c>
      <c r="AG201" s="80">
        <v>2.0253937798717501E-2</v>
      </c>
      <c r="AH201" s="80">
        <v>5.6653308862174203E-3</v>
      </c>
      <c r="AI201" s="80">
        <v>0.42066803221968402</v>
      </c>
      <c r="AJ201" s="80">
        <v>0.43905603467444498</v>
      </c>
      <c r="AK201" s="80">
        <v>173223.899840578</v>
      </c>
      <c r="AL201" s="109">
        <v>167701.29828756399</v>
      </c>
      <c r="AM201" s="109">
        <v>220099.98232955101</v>
      </c>
      <c r="AN201" s="109">
        <v>182311.26907276301</v>
      </c>
      <c r="AO201" s="109">
        <v>150532.34886174</v>
      </c>
      <c r="AP201" s="80">
        <v>17870.5041455053</v>
      </c>
      <c r="AQ201" s="80">
        <v>0.200346971977299</v>
      </c>
      <c r="AR201" s="80">
        <v>0.48011431489883</v>
      </c>
      <c r="AS201" s="80">
        <v>1.07206119339191</v>
      </c>
      <c r="AT201" s="121">
        <v>2.1349934715106298</v>
      </c>
    </row>
    <row r="202" spans="1:46" x14ac:dyDescent="0.25">
      <c r="A202" s="88">
        <v>201</v>
      </c>
      <c r="B202" s="72" t="s">
        <v>678</v>
      </c>
      <c r="C202" s="86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82">
        <v>1.2004694332863799</v>
      </c>
      <c r="I202" s="82">
        <v>0.52485593797876895</v>
      </c>
      <c r="J202" s="82">
        <v>5.2087807477802103E-2</v>
      </c>
      <c r="K202" s="109">
        <v>9.2418019311732394E-2</v>
      </c>
      <c r="L202" s="82">
        <v>0.35002844504299202</v>
      </c>
      <c r="M202" s="82">
        <v>0.73276132400639904</v>
      </c>
      <c r="N202" s="82">
        <v>0.38967790098305</v>
      </c>
      <c r="O202" s="82">
        <v>0.80577778912480402</v>
      </c>
      <c r="P202" s="82">
        <v>1.0361790364977099</v>
      </c>
      <c r="Q202" s="82">
        <v>0.23144946692549101</v>
      </c>
      <c r="R202" s="82">
        <v>0.15846541421958099</v>
      </c>
      <c r="S202" s="82">
        <v>0.44585736089283601</v>
      </c>
      <c r="T202" s="82">
        <v>1.0108305325331299</v>
      </c>
      <c r="U202" s="82">
        <v>1.82858287865085</v>
      </c>
      <c r="V202" s="82">
        <v>0.45882269392493702</v>
      </c>
      <c r="W202" s="82">
        <v>1.0976477019180899</v>
      </c>
      <c r="X202" s="82">
        <v>0.44119578660659098</v>
      </c>
      <c r="Y202" s="82">
        <v>0.21094492689049901</v>
      </c>
      <c r="Z202" s="109">
        <v>0.19966600234582599</v>
      </c>
      <c r="AA202" s="82">
        <v>7.5387572082026302E-2</v>
      </c>
      <c r="AB202" s="82">
        <v>0.21017420125776001</v>
      </c>
      <c r="AC202" s="82">
        <v>2.2676477842165699E-2</v>
      </c>
      <c r="AD202" s="82">
        <v>4.9692336220761102E-3</v>
      </c>
      <c r="AE202" s="82">
        <v>1.4575549602873E-2</v>
      </c>
      <c r="AF202" s="82">
        <v>3.1362541956512599E-2</v>
      </c>
      <c r="AG202" s="82">
        <v>2.0109707606239299E-2</v>
      </c>
      <c r="AH202" s="82">
        <v>5.6388083477900402E-3</v>
      </c>
      <c r="AI202" s="82">
        <v>0.41899471881681</v>
      </c>
      <c r="AJ202" s="82">
        <v>0.44231887772188999</v>
      </c>
      <c r="AK202" s="82">
        <v>186395.95076021599</v>
      </c>
      <c r="AL202" s="109">
        <v>171068.88623757899</v>
      </c>
      <c r="AM202" s="109">
        <v>224956.75053217201</v>
      </c>
      <c r="AN202" s="109">
        <v>185295.31004669299</v>
      </c>
      <c r="AO202" s="109">
        <v>153548.12101844599</v>
      </c>
      <c r="AP202" s="82">
        <v>18033.375378229401</v>
      </c>
      <c r="AQ202" s="82">
        <v>0.19942058250602501</v>
      </c>
      <c r="AR202" s="82">
        <v>0.47978547852563103</v>
      </c>
      <c r="AS202" s="82">
        <v>1.0031364333678201</v>
      </c>
      <c r="AT202" s="121">
        <v>2.1201108643524398</v>
      </c>
    </row>
    <row r="203" spans="1:46" x14ac:dyDescent="0.25">
      <c r="A203" s="88">
        <v>202</v>
      </c>
      <c r="B203" s="42" t="s">
        <v>329</v>
      </c>
      <c r="C203" s="88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80">
        <v>3.2929965544569097E-2</v>
      </c>
      <c r="I203" s="80">
        <v>3.1003242152621499E-4</v>
      </c>
      <c r="J203" s="80">
        <v>4.9724682701400499E-2</v>
      </c>
      <c r="K203" s="80">
        <v>1.36937316165434E-2</v>
      </c>
      <c r="L203" s="80">
        <v>1.9575382627955901E-2</v>
      </c>
      <c r="M203" s="80">
        <v>1.2862120076845801E-3</v>
      </c>
      <c r="N203" s="80">
        <v>4.26245255869754E-4</v>
      </c>
      <c r="O203" s="80">
        <v>-8.0628980776661005E-5</v>
      </c>
      <c r="P203" s="80">
        <v>9.1952175196842404E-3</v>
      </c>
      <c r="Q203" s="80">
        <v>1.7104531817112899E-3</v>
      </c>
      <c r="R203" s="80">
        <v>3.0179227089123701E-2</v>
      </c>
      <c r="S203" s="80">
        <v>2.5435575354543498E-3</v>
      </c>
      <c r="T203" s="80">
        <v>0.21536487289015199</v>
      </c>
      <c r="U203" s="80">
        <v>2.4901763231800902E-4</v>
      </c>
      <c r="V203" s="80">
        <v>4.9783455770780198E-4</v>
      </c>
      <c r="W203" s="80">
        <v>1.316620720463E-2</v>
      </c>
      <c r="X203" s="80">
        <v>5.60673648289663E-3</v>
      </c>
      <c r="Y203" s="80">
        <v>0.15666375326558099</v>
      </c>
      <c r="Z203" s="80">
        <v>-2.38936851174531E-3</v>
      </c>
      <c r="AA203" s="80">
        <v>1.37709977363278E-5</v>
      </c>
      <c r="AB203" s="80">
        <v>2.5949726059177502E-4</v>
      </c>
      <c r="AC203" s="80">
        <v>6.6762609298135899E-4</v>
      </c>
      <c r="AD203" s="80">
        <v>0</v>
      </c>
      <c r="AE203" s="80">
        <v>6.3356284509930297E-6</v>
      </c>
      <c r="AF203" s="80">
        <v>-1.42310758825172E-6</v>
      </c>
      <c r="AG203" s="80">
        <v>-3.6028652846990499E-5</v>
      </c>
      <c r="AH203" s="80">
        <v>-3.7647666854357401E-6</v>
      </c>
      <c r="AI203" s="80">
        <v>-6.8499390443995693E-5</v>
      </c>
      <c r="AJ203" s="80">
        <v>4.6620240878925102E-4</v>
      </c>
      <c r="AK203" s="80">
        <v>183467.26006567499</v>
      </c>
      <c r="AL203" s="109">
        <v>164794.79232984799</v>
      </c>
      <c r="AM203" s="109">
        <v>237451.86458593901</v>
      </c>
      <c r="AN203" s="80">
        <v>197293.70029975401</v>
      </c>
      <c r="AO203" s="109">
        <v>161769.45429829901</v>
      </c>
      <c r="AP203" s="80">
        <v>19349.096600904501</v>
      </c>
      <c r="AQ203" s="80">
        <v>7.3071576128138996E-6</v>
      </c>
      <c r="AR203" s="80">
        <v>2.7531728947562699E-5</v>
      </c>
      <c r="AS203" s="80">
        <v>5.9399133815842596E-3</v>
      </c>
      <c r="AT203" s="96">
        <v>1.1047218525342401E-2</v>
      </c>
    </row>
    <row r="204" spans="1:46" x14ac:dyDescent="0.25">
      <c r="A204" s="88">
        <v>203</v>
      </c>
      <c r="B204" s="72" t="s">
        <v>329</v>
      </c>
      <c r="C204" s="86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82">
        <v>3.1796300547474697E-2</v>
      </c>
      <c r="I204" s="82">
        <v>3.49751152258997E-4</v>
      </c>
      <c r="J204" s="82">
        <v>5.0324370401199102E-2</v>
      </c>
      <c r="K204" s="82">
        <v>1.30819925950048E-2</v>
      </c>
      <c r="L204" s="82">
        <v>1.6911355868670999E-2</v>
      </c>
      <c r="M204" s="82">
        <v>1.89425461046041E-3</v>
      </c>
      <c r="N204" s="82">
        <v>4.6762548524979E-4</v>
      </c>
      <c r="O204" s="82">
        <v>9.6743775639738505E-5</v>
      </c>
      <c r="P204" s="82">
        <v>8.9943454421319794E-3</v>
      </c>
      <c r="Q204" s="82">
        <v>1.7834120688267801E-3</v>
      </c>
      <c r="R204" s="82">
        <v>3.0277910668031802E-2</v>
      </c>
      <c r="S204" s="82">
        <v>2.1884345914048001E-3</v>
      </c>
      <c r="T204" s="82">
        <v>0.20576232505532399</v>
      </c>
      <c r="U204" s="82">
        <v>1.5350832623817E-4</v>
      </c>
      <c r="V204" s="82">
        <v>7.23358866855081E-4</v>
      </c>
      <c r="W204" s="82">
        <v>1.23081147591057E-2</v>
      </c>
      <c r="X204" s="82">
        <v>5.6625574270983197E-3</v>
      </c>
      <c r="Y204" s="82">
        <v>0.15713904836825501</v>
      </c>
      <c r="Z204" s="82">
        <v>-2.01523068244346E-3</v>
      </c>
      <c r="AA204" s="82">
        <v>1.48752866930005E-5</v>
      </c>
      <c r="AB204" s="82">
        <v>2.42416988095295E-4</v>
      </c>
      <c r="AC204" s="82">
        <v>7.5385038680979202E-4</v>
      </c>
      <c r="AD204" s="82">
        <v>3.7395736986586899E-6</v>
      </c>
      <c r="AE204" s="82">
        <v>5.5052043470596896E-6</v>
      </c>
      <c r="AF204" s="82">
        <v>-5.8043305282661101E-6</v>
      </c>
      <c r="AG204" s="82">
        <v>3.37093100018668E-5</v>
      </c>
      <c r="AH204" s="82">
        <v>-3.7647666854357401E-6</v>
      </c>
      <c r="AI204" s="82">
        <v>-1.2188067001011499E-4</v>
      </c>
      <c r="AJ204" s="82">
        <v>3.66873026391371E-4</v>
      </c>
      <c r="AK204" s="82">
        <v>180872.54653361</v>
      </c>
      <c r="AL204" s="109">
        <v>179665.428558524</v>
      </c>
      <c r="AM204" s="109">
        <v>233010.972693947</v>
      </c>
      <c r="AN204" s="82">
        <v>195649.997015475</v>
      </c>
      <c r="AO204" s="109">
        <v>158807.14566608501</v>
      </c>
      <c r="AP204" s="82">
        <v>19061.375356381999</v>
      </c>
      <c r="AQ204" s="82">
        <v>-9.6730754742204708E-7</v>
      </c>
      <c r="AR204" s="82">
        <v>7.8881068202525097E-7</v>
      </c>
      <c r="AS204" s="82">
        <v>5.63899081183714E-3</v>
      </c>
      <c r="AT204" s="95">
        <v>1.0792273829138299E-2</v>
      </c>
    </row>
    <row r="205" spans="1:46" x14ac:dyDescent="0.25">
      <c r="A205" s="88">
        <v>204</v>
      </c>
      <c r="B205" s="42" t="s">
        <v>231</v>
      </c>
      <c r="C205" s="88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80">
        <v>1.7362166905073601E-4</v>
      </c>
      <c r="I205" s="80">
        <v>7.0680230341946398E-5</v>
      </c>
      <c r="J205" s="80">
        <v>2.0338974603499099E-3</v>
      </c>
      <c r="K205" s="80">
        <v>5.1385394368962101E-4</v>
      </c>
      <c r="L205" s="80">
        <v>1.26411217970929E-2</v>
      </c>
      <c r="M205" s="80">
        <v>1.9540609597843499E-4</v>
      </c>
      <c r="N205" s="80">
        <v>1.9124521842011301E-4</v>
      </c>
      <c r="O205" s="80">
        <v>-1.11014145665161E-4</v>
      </c>
      <c r="P205" s="80">
        <v>2.5953267522854902E-3</v>
      </c>
      <c r="Q205" s="80">
        <v>5.1838070197687705E-4</v>
      </c>
      <c r="R205" s="80">
        <v>3.1727480168557299E-3</v>
      </c>
      <c r="S205" s="80">
        <v>1.3163528398883601E-4</v>
      </c>
      <c r="T205" s="80">
        <v>3.0615869354085699E-2</v>
      </c>
      <c r="U205" s="80">
        <v>1.5695522300039299E-4</v>
      </c>
      <c r="V205" s="80">
        <v>6.0507596992176503E-4</v>
      </c>
      <c r="W205" s="80">
        <v>9.8025192633044607E-3</v>
      </c>
      <c r="X205" s="80">
        <v>4.2062945374694597E-3</v>
      </c>
      <c r="Y205" s="80">
        <v>1.2251448679187801E-3</v>
      </c>
      <c r="Z205" s="80">
        <v>-1.14644993616619E-3</v>
      </c>
      <c r="AA205" s="80">
        <v>1.18266580682835E-4</v>
      </c>
      <c r="AB205" s="80">
        <v>8.5935973046652594E-5</v>
      </c>
      <c r="AC205" s="80">
        <v>6.1242801951586802E-4</v>
      </c>
      <c r="AD205" s="80">
        <v>3.6970295864109299E-6</v>
      </c>
      <c r="AE205" s="80">
        <v>5.52054136870433E-6</v>
      </c>
      <c r="AF205" s="80">
        <v>-2.2212224670493201E-6</v>
      </c>
      <c r="AG205" s="80">
        <v>1.2067171100423101E-5</v>
      </c>
      <c r="AH205" s="80">
        <v>-3.7647666854357401E-6</v>
      </c>
      <c r="AI205" s="80">
        <v>-4.3179224834176199E-4</v>
      </c>
      <c r="AJ205" s="80">
        <v>5.1601076295986201E-5</v>
      </c>
      <c r="AK205" s="80">
        <v>183020.922777245</v>
      </c>
      <c r="AL205" s="109">
        <v>180738.16114266799</v>
      </c>
      <c r="AM205" s="109">
        <v>234684.105620332</v>
      </c>
      <c r="AN205" s="80">
        <v>196004.15305352901</v>
      </c>
      <c r="AO205" s="109">
        <v>156876.06905146001</v>
      </c>
      <c r="AP205" s="80">
        <v>18827.735367974699</v>
      </c>
      <c r="AQ205" s="80">
        <v>-3.81417302191818E-6</v>
      </c>
      <c r="AR205" s="80">
        <v>-2.7955516711094999E-5</v>
      </c>
      <c r="AS205" s="80">
        <v>2.23573519029493E-3</v>
      </c>
      <c r="AT205" s="96">
        <v>4.4169982425887903E-3</v>
      </c>
    </row>
    <row r="206" spans="1:46" x14ac:dyDescent="0.25">
      <c r="A206" s="88">
        <v>205</v>
      </c>
      <c r="B206" s="72" t="s">
        <v>231</v>
      </c>
      <c r="C206" s="86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82">
        <v>1.7558815348643801E-4</v>
      </c>
      <c r="I206" s="82">
        <v>0</v>
      </c>
      <c r="J206" s="82">
        <v>2.9103203467435801E-3</v>
      </c>
      <c r="K206" s="82">
        <v>5.0840551377663102E-4</v>
      </c>
      <c r="L206" s="82">
        <v>1.4047923139258499E-2</v>
      </c>
      <c r="M206" s="82">
        <v>-1.8042409823780399E-5</v>
      </c>
      <c r="N206" s="82">
        <v>2.63342107577759E-4</v>
      </c>
      <c r="O206" s="82">
        <v>-1.8307074094307601E-4</v>
      </c>
      <c r="P206" s="82">
        <v>2.45412435440377E-3</v>
      </c>
      <c r="Q206" s="82">
        <v>5.3245487783931298E-4</v>
      </c>
      <c r="R206" s="82">
        <v>3.3325200140335602E-3</v>
      </c>
      <c r="S206" s="82">
        <v>1.9196117997209299E-4</v>
      </c>
      <c r="T206" s="82">
        <v>3.75307754415189E-2</v>
      </c>
      <c r="U206" s="82">
        <v>-1.2723521242628301E-4</v>
      </c>
      <c r="V206" s="82">
        <v>2.8211659052387498E-4</v>
      </c>
      <c r="W206" s="82">
        <v>1.0760232110241999E-2</v>
      </c>
      <c r="X206" s="82">
        <v>4.0805834490188E-3</v>
      </c>
      <c r="Y206" s="82">
        <v>1.20048312062484E-3</v>
      </c>
      <c r="Z206" s="82">
        <v>-8.9578195267977503E-4</v>
      </c>
      <c r="AA206" s="82">
        <v>-2.0341189324677701E-5</v>
      </c>
      <c r="AB206" s="82">
        <v>4.5679395448854097E-5</v>
      </c>
      <c r="AC206" s="82">
        <v>3.5854131121167702E-4</v>
      </c>
      <c r="AD206" s="82">
        <v>0</v>
      </c>
      <c r="AE206" s="82">
        <v>9.3006822249028698E-6</v>
      </c>
      <c r="AF206" s="82">
        <v>1.52911477506578E-6</v>
      </c>
      <c r="AG206" s="82">
        <v>-3.6534030986393701E-5</v>
      </c>
      <c r="AH206" s="82">
        <v>-1.3090318628135901E-8</v>
      </c>
      <c r="AI206" s="82">
        <v>-3.8246075517436401E-4</v>
      </c>
      <c r="AJ206" s="82">
        <v>5.1405132505593398E-5</v>
      </c>
      <c r="AK206" s="82">
        <v>180644.98347783799</v>
      </c>
      <c r="AL206" s="109">
        <v>180014.50707473999</v>
      </c>
      <c r="AM206" s="109">
        <v>236686.814186103</v>
      </c>
      <c r="AN206" s="82">
        <v>194032.25160005101</v>
      </c>
      <c r="AO206" s="109">
        <v>156898.91725793199</v>
      </c>
      <c r="AP206" s="82">
        <v>18842.418518255301</v>
      </c>
      <c r="AQ206" s="82">
        <v>-6.6811469554957401E-6</v>
      </c>
      <c r="AR206" s="82">
        <v>-3.6842387118910601E-5</v>
      </c>
      <c r="AS206" s="82">
        <v>2.2120103790551201E-3</v>
      </c>
      <c r="AT206" s="95">
        <v>4.42562874301168E-3</v>
      </c>
    </row>
    <row r="207" spans="1:46" x14ac:dyDescent="0.25">
      <c r="A207" s="88">
        <v>206</v>
      </c>
      <c r="B207" s="42" t="s">
        <v>1033</v>
      </c>
      <c r="C207" s="88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80">
        <v>2.8219606947989798E-4</v>
      </c>
      <c r="I207" s="80">
        <v>0</v>
      </c>
      <c r="J207" s="80">
        <v>1.89274413294596E-3</v>
      </c>
      <c r="K207" s="80">
        <v>1.80096145855476E-4</v>
      </c>
      <c r="L207" s="80">
        <v>8.4473892637737802E-3</v>
      </c>
      <c r="M207" s="80">
        <v>-8.6719211080210596E-5</v>
      </c>
      <c r="N207" s="80">
        <v>8.6044908854827895E-5</v>
      </c>
      <c r="O207" s="80">
        <v>-1.8307074094307601E-4</v>
      </c>
      <c r="P207" s="80">
        <v>4.9855610722602797E-3</v>
      </c>
      <c r="Q207" s="80">
        <v>1.0436753156707499E-3</v>
      </c>
      <c r="R207" s="80">
        <v>5.6693411559219599E-3</v>
      </c>
      <c r="S207" s="80">
        <v>3.0891574980323702E-4</v>
      </c>
      <c r="T207" s="80">
        <v>4.6611789525670001E-2</v>
      </c>
      <c r="U207" s="80">
        <v>-1.2754285467274099E-4</v>
      </c>
      <c r="V207" s="80">
        <v>3.6212748305073001E-5</v>
      </c>
      <c r="W207" s="80">
        <v>1.1244463674863999E-2</v>
      </c>
      <c r="X207" s="80">
        <v>4.3492594590989701E-3</v>
      </c>
      <c r="Y207" s="80">
        <v>1.65235825554266E-3</v>
      </c>
      <c r="Z207" s="80">
        <v>-1.63749150219243E-3</v>
      </c>
      <c r="AA207" s="80">
        <v>-2.0341189324677701E-5</v>
      </c>
      <c r="AB207" s="80">
        <v>4.2548952116186002E-5</v>
      </c>
      <c r="AC207" s="80">
        <v>4.1334740463998699E-4</v>
      </c>
      <c r="AD207" s="80">
        <v>0</v>
      </c>
      <c r="AE207" s="80">
        <v>-1.8823833427178701E-6</v>
      </c>
      <c r="AF207" s="80">
        <v>-1.32025593434851E-5</v>
      </c>
      <c r="AG207" s="80">
        <v>7.1313582817386799E-5</v>
      </c>
      <c r="AH207" s="80">
        <v>-3.7647666854357401E-6</v>
      </c>
      <c r="AI207" s="80">
        <v>-2.3644092948661E-4</v>
      </c>
      <c r="AJ207" s="80">
        <v>2.1605839540822099E-4</v>
      </c>
      <c r="AK207" s="80">
        <v>180190.63483552201</v>
      </c>
      <c r="AL207" s="109">
        <v>178764.87374458299</v>
      </c>
      <c r="AM207" s="80">
        <v>245485.31920880399</v>
      </c>
      <c r="AN207" s="80">
        <v>193558.288240792</v>
      </c>
      <c r="AO207" s="109">
        <v>156125.27289411801</v>
      </c>
      <c r="AP207" s="80">
        <v>18809.041926264901</v>
      </c>
      <c r="AQ207" s="80">
        <v>-1.0361798169805399E-6</v>
      </c>
      <c r="AR207" s="80">
        <v>-3.6017702390932503E-5</v>
      </c>
      <c r="AS207" s="80">
        <v>2.5035207174556101E-3</v>
      </c>
      <c r="AT207" s="96">
        <v>4.6641699206673602E-3</v>
      </c>
    </row>
    <row r="208" spans="1:46" x14ac:dyDescent="0.25">
      <c r="A208" s="88">
        <v>207</v>
      </c>
      <c r="B208" s="72" t="s">
        <v>1033</v>
      </c>
      <c r="C208" s="86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82">
        <v>2.09402359721705E-4</v>
      </c>
      <c r="I208" s="82">
        <v>0</v>
      </c>
      <c r="J208" s="82">
        <v>1.94031508253906E-3</v>
      </c>
      <c r="K208" s="82">
        <v>2.4072598490762199E-4</v>
      </c>
      <c r="L208" s="82">
        <v>1.8273021710575699E-2</v>
      </c>
      <c r="M208" s="82">
        <v>-9.4592106884804994E-5</v>
      </c>
      <c r="N208" s="82">
        <v>1.2057754204280199E-4</v>
      </c>
      <c r="O208" s="82">
        <v>-7.7402047316467193E-5</v>
      </c>
      <c r="P208" s="82">
        <v>5.1517523070216302E-3</v>
      </c>
      <c r="Q208" s="82">
        <v>1.1235862288813999E-3</v>
      </c>
      <c r="R208" s="82">
        <v>6.0110829646708103E-3</v>
      </c>
      <c r="S208" s="82">
        <v>2.7025067177747098E-4</v>
      </c>
      <c r="T208" s="82">
        <v>4.9019668605016699E-2</v>
      </c>
      <c r="U208" s="82">
        <v>-5.7243159686707502E-5</v>
      </c>
      <c r="V208" s="82">
        <v>1.3696697858747801E-4</v>
      </c>
      <c r="W208" s="82">
        <v>1.2331267576362E-2</v>
      </c>
      <c r="X208" s="82">
        <v>4.5490279411357203E-3</v>
      </c>
      <c r="Y208" s="82">
        <v>1.94147306565752E-3</v>
      </c>
      <c r="Z208" s="82">
        <v>-1.6516842520441001E-3</v>
      </c>
      <c r="AA208" s="82">
        <v>1.47601724580235E-5</v>
      </c>
      <c r="AB208" s="82">
        <v>3.1042591550125899E-5</v>
      </c>
      <c r="AC208" s="82">
        <v>8.2431708707828195E-4</v>
      </c>
      <c r="AD208" s="82">
        <v>0</v>
      </c>
      <c r="AE208" s="82">
        <v>1.81713931108735E-6</v>
      </c>
      <c r="AF208" s="82">
        <v>-5.7927491330248798E-6</v>
      </c>
      <c r="AG208" s="82">
        <v>-3.8671441030614003E-5</v>
      </c>
      <c r="AH208" s="82">
        <v>-3.7647666854357401E-6</v>
      </c>
      <c r="AI208" s="82">
        <v>-1.71263072019898E-4</v>
      </c>
      <c r="AJ208" s="82">
        <v>2.5267421199902401E-4</v>
      </c>
      <c r="AK208" s="82">
        <v>179282.64274094801</v>
      </c>
      <c r="AL208" s="109">
        <v>179396.739153362</v>
      </c>
      <c r="AM208" s="109">
        <v>235154.97063967399</v>
      </c>
      <c r="AN208" s="109">
        <v>192936.165044061</v>
      </c>
      <c r="AO208" s="109">
        <v>156928.57543359199</v>
      </c>
      <c r="AP208" s="82">
        <v>18933.2047402024</v>
      </c>
      <c r="AQ208" s="82">
        <v>-1.0284431810671401E-6</v>
      </c>
      <c r="AR208" s="82">
        <v>-3.37924385022365E-5</v>
      </c>
      <c r="AS208" s="82">
        <v>2.6470081559369701E-3</v>
      </c>
      <c r="AT208" s="95">
        <v>4.64532863337989E-3</v>
      </c>
    </row>
    <row r="209" spans="1:46" x14ac:dyDescent="0.25">
      <c r="A209" s="88">
        <v>208</v>
      </c>
      <c r="B209" s="42" t="s">
        <v>221</v>
      </c>
      <c r="C209" s="88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80">
        <v>1.42831095237765E-4</v>
      </c>
      <c r="I209" s="80">
        <v>3.6188872712471503E-5</v>
      </c>
      <c r="J209" s="80">
        <v>2.2410967361790502E-3</v>
      </c>
      <c r="K209" s="80">
        <v>8.5659899464926104E-4</v>
      </c>
      <c r="L209" s="80">
        <v>1.3283176067624001E-2</v>
      </c>
      <c r="M209" s="80">
        <v>3.36012859224186E-5</v>
      </c>
      <c r="N209" s="80">
        <v>8.7679112345615706E-5</v>
      </c>
      <c r="O209" s="80">
        <v>-1.8307074094307601E-4</v>
      </c>
      <c r="P209" s="80">
        <v>2.3858744373961701E-3</v>
      </c>
      <c r="Q209" s="80">
        <v>4.4556893299808398E-4</v>
      </c>
      <c r="R209" s="80">
        <v>2.9657529516623001E-3</v>
      </c>
      <c r="S209" s="80">
        <v>1.2533984481552301E-4</v>
      </c>
      <c r="T209" s="80">
        <v>3.6704553470499099E-2</v>
      </c>
      <c r="U209" s="80">
        <v>-5.5567130387903503E-5</v>
      </c>
      <c r="V209" s="80">
        <v>4.0397852959153299E-4</v>
      </c>
      <c r="W209" s="80">
        <v>1.23489213845054E-2</v>
      </c>
      <c r="X209" s="80">
        <v>6.9177244100431801E-3</v>
      </c>
      <c r="Y209" s="80">
        <v>4.4887592383621401E-3</v>
      </c>
      <c r="Z209" s="80">
        <v>-1.6667778698387899E-3</v>
      </c>
      <c r="AA209" s="80">
        <v>5.1490234566701298E-5</v>
      </c>
      <c r="AB209" s="80">
        <v>9.7590680820880401E-6</v>
      </c>
      <c r="AC209" s="80">
        <v>6.2422647014643597E-4</v>
      </c>
      <c r="AD209" s="80">
        <v>0</v>
      </c>
      <c r="AE209" s="80">
        <v>5.6728834595717504E-6</v>
      </c>
      <c r="AF209" s="80">
        <v>-5.5659086244766401E-6</v>
      </c>
      <c r="AG209" s="80">
        <v>-1.6097282956854399E-4</v>
      </c>
      <c r="AH209" s="80">
        <v>5.5511398197613403E-8</v>
      </c>
      <c r="AI209" s="80">
        <v>-4.8397089230929998E-4</v>
      </c>
      <c r="AJ209" s="80">
        <v>3.4290237494231203E-5</v>
      </c>
      <c r="AK209" s="80">
        <v>177619.381109565</v>
      </c>
      <c r="AL209" s="109">
        <v>176058.27821991601</v>
      </c>
      <c r="AM209" s="109">
        <v>230011.56704024499</v>
      </c>
      <c r="AN209" s="109">
        <v>190914.594456611</v>
      </c>
      <c r="AO209" s="109">
        <v>153092.01349573</v>
      </c>
      <c r="AP209" s="80">
        <v>18637.4837122442</v>
      </c>
      <c r="AQ209" s="80">
        <v>-3.7869272128817398E-6</v>
      </c>
      <c r="AR209" s="80">
        <v>-5.0294521357516603E-5</v>
      </c>
      <c r="AS209" s="80">
        <v>2.5535334632611501E-3</v>
      </c>
      <c r="AT209" s="96">
        <v>4.64071411854122E-3</v>
      </c>
    </row>
    <row r="210" spans="1:46" x14ac:dyDescent="0.25">
      <c r="A210" s="88">
        <v>209</v>
      </c>
      <c r="B210" s="72" t="s">
        <v>221</v>
      </c>
      <c r="C210" s="86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82">
        <v>-7.0479611299140201E-5</v>
      </c>
      <c r="I210" s="82">
        <v>0</v>
      </c>
      <c r="J210" s="82">
        <v>3.0003024766747E-3</v>
      </c>
      <c r="K210" s="82">
        <v>1.1654030709076599E-3</v>
      </c>
      <c r="L210" s="82">
        <v>5.8905456238342001E-3</v>
      </c>
      <c r="M210" s="82">
        <v>3.91812750639612E-4</v>
      </c>
      <c r="N210" s="82">
        <v>8.5386547647508002E-5</v>
      </c>
      <c r="O210" s="82">
        <v>-7.5708519613073205E-5</v>
      </c>
      <c r="P210" s="82">
        <v>2.0274966770823799E-3</v>
      </c>
      <c r="Q210" s="82">
        <v>4.3838903032126402E-4</v>
      </c>
      <c r="R210" s="82">
        <v>3.0156766420165802E-3</v>
      </c>
      <c r="S210" s="82">
        <v>9.6510956085258404E-5</v>
      </c>
      <c r="T210" s="82">
        <v>3.06472730229609E-2</v>
      </c>
      <c r="U210" s="82">
        <v>-1.9913824987886101E-5</v>
      </c>
      <c r="V210" s="82">
        <v>1.1787052007597801E-4</v>
      </c>
      <c r="W210" s="82">
        <v>1.38012680681258E-2</v>
      </c>
      <c r="X210" s="82">
        <v>4.8839592537402001E-3</v>
      </c>
      <c r="Y210" s="82">
        <v>4.4673915792363397E-3</v>
      </c>
      <c r="Z210" s="82">
        <v>-5.55729705498139E-4</v>
      </c>
      <c r="AA210" s="82">
        <v>-2.0341189324677701E-5</v>
      </c>
      <c r="AB210" s="82">
        <v>1.3939642568121601E-5</v>
      </c>
      <c r="AC210" s="82">
        <v>5.3220108070416801E-4</v>
      </c>
      <c r="AD210" s="82">
        <v>3.7945683082581001E-6</v>
      </c>
      <c r="AE210" s="82">
        <v>-1.8823833427178701E-6</v>
      </c>
      <c r="AF210" s="82">
        <v>-1.6941453510399599E-5</v>
      </c>
      <c r="AG210" s="82">
        <v>-1.53728265209064E-4</v>
      </c>
      <c r="AH210" s="82">
        <v>6.72476162696749E-8</v>
      </c>
      <c r="AI210" s="82">
        <v>-4.7336338253537201E-4</v>
      </c>
      <c r="AJ210" s="82">
        <v>3.0627446960623003E-5</v>
      </c>
      <c r="AK210" s="82">
        <v>177216.426404108</v>
      </c>
      <c r="AL210" s="109">
        <v>174632.243355418</v>
      </c>
      <c r="AM210" s="109">
        <v>232158.67034269901</v>
      </c>
      <c r="AN210" s="109">
        <v>192046.96956547099</v>
      </c>
      <c r="AO210" s="109">
        <v>152817.021979974</v>
      </c>
      <c r="AP210" s="82">
        <v>18630.8089902059</v>
      </c>
      <c r="AQ210" s="82">
        <v>-9.8889897208353698E-7</v>
      </c>
      <c r="AR210" s="82">
        <v>-2.4626538468520401E-5</v>
      </c>
      <c r="AS210" s="82">
        <v>2.63881128761224E-3</v>
      </c>
      <c r="AT210" s="95">
        <v>4.7334556298176999E-3</v>
      </c>
    </row>
    <row r="211" spans="1:46" x14ac:dyDescent="0.25">
      <c r="A211" s="88">
        <v>210</v>
      </c>
      <c r="B211" s="42" t="s">
        <v>692</v>
      </c>
      <c r="C211" s="88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80">
        <v>1.6780936256313899E-6</v>
      </c>
      <c r="I211" s="80">
        <v>0</v>
      </c>
      <c r="J211" s="80">
        <v>9.0287482011825197E-4</v>
      </c>
      <c r="K211" s="80">
        <v>3.4279562672747399E-2</v>
      </c>
      <c r="L211" s="80">
        <v>1.1272513355946701E-2</v>
      </c>
      <c r="M211" s="80">
        <v>-1.40092194539908E-4</v>
      </c>
      <c r="N211" s="80">
        <v>1.2376413504887801E-4</v>
      </c>
      <c r="O211" s="80">
        <v>-1.8307074094307601E-4</v>
      </c>
      <c r="P211" s="80">
        <v>4.9650117740870296E-4</v>
      </c>
      <c r="Q211" s="80">
        <v>5.7488025486276503E-5</v>
      </c>
      <c r="R211" s="80">
        <v>7.2352778881253901E-4</v>
      </c>
      <c r="S211" s="80">
        <v>3.1454655172707002E-5</v>
      </c>
      <c r="T211" s="80">
        <v>2.0407855422530399E-2</v>
      </c>
      <c r="U211" s="80">
        <v>-1.9078528869815999E-5</v>
      </c>
      <c r="V211" s="80">
        <v>-2.3904401609505099E-4</v>
      </c>
      <c r="W211" s="80">
        <v>1.0158925024543099E-2</v>
      </c>
      <c r="X211" s="80">
        <v>4.1041930737255299E-3</v>
      </c>
      <c r="Y211" s="80">
        <v>-4.2541322541747399E-4</v>
      </c>
      <c r="Z211" s="80">
        <v>-1.8822411780944799E-3</v>
      </c>
      <c r="AA211" s="80">
        <v>-2.0341189324677701E-5</v>
      </c>
      <c r="AB211" s="80">
        <v>2.5204113638877E-5</v>
      </c>
      <c r="AC211" s="80">
        <v>3.4354050116894801E-4</v>
      </c>
      <c r="AD211" s="80">
        <v>0</v>
      </c>
      <c r="AE211" s="80">
        <v>-1.8823833427178701E-6</v>
      </c>
      <c r="AF211" s="80">
        <v>-9.3667180813942306E-6</v>
      </c>
      <c r="AG211" s="80">
        <v>-8.3117095793264106E-5</v>
      </c>
      <c r="AH211" s="80">
        <v>-3.7647666854357401E-6</v>
      </c>
      <c r="AI211" s="80">
        <v>-5.0690093783144598E-4</v>
      </c>
      <c r="AJ211" s="80">
        <v>3.8592655938349598E-6</v>
      </c>
      <c r="AK211" s="80">
        <v>177957.01232840499</v>
      </c>
      <c r="AL211" s="109">
        <v>175151.91363266399</v>
      </c>
      <c r="AM211" s="109">
        <v>229255.568426318</v>
      </c>
      <c r="AN211" s="109">
        <v>190128.925319609</v>
      </c>
      <c r="AO211" s="109">
        <v>151968.11173156099</v>
      </c>
      <c r="AP211" s="80">
        <v>18532.012778989199</v>
      </c>
      <c r="AQ211" s="80">
        <v>-8.4731049291776599E-7</v>
      </c>
      <c r="AR211" s="80">
        <v>-6.1861417167468494E-5</v>
      </c>
      <c r="AS211" s="80">
        <v>2.71506734701546E-3</v>
      </c>
      <c r="AT211" s="96">
        <v>5.0726039200034902E-3</v>
      </c>
    </row>
    <row r="212" spans="1:46" x14ac:dyDescent="0.25">
      <c r="A212" s="88">
        <v>211</v>
      </c>
      <c r="B212" s="72" t="s">
        <v>692</v>
      </c>
      <c r="C212" s="86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82">
        <v>-3.4161432850756899E-5</v>
      </c>
      <c r="I212" s="82">
        <v>0</v>
      </c>
      <c r="J212" s="82">
        <v>8.5608822160586199E-4</v>
      </c>
      <c r="K212" s="82">
        <v>4.55670896310525E-2</v>
      </c>
      <c r="L212" s="82">
        <v>7.5441448173698298E-3</v>
      </c>
      <c r="M212" s="82">
        <v>3.0784110777100398E-4</v>
      </c>
      <c r="N212" s="82">
        <v>1.25848299979087E-4</v>
      </c>
      <c r="O212" s="82">
        <v>-7.4089432982118395E-5</v>
      </c>
      <c r="P212" s="82">
        <v>7.9894069110559597E-4</v>
      </c>
      <c r="Q212" s="82">
        <v>5.9988750734254502E-5</v>
      </c>
      <c r="R212" s="82">
        <v>8.6874435027466796E-4</v>
      </c>
      <c r="S212" s="82">
        <v>1.6568231585410301E-5</v>
      </c>
      <c r="T212" s="82">
        <v>1.16264849901421E-2</v>
      </c>
      <c r="U212" s="82">
        <v>-5.4030445537222102E-5</v>
      </c>
      <c r="V212" s="82">
        <v>-5.1723185209899303E-5</v>
      </c>
      <c r="W212" s="82">
        <v>1.12770780696694E-2</v>
      </c>
      <c r="X212" s="82">
        <v>4.0507750261288399E-3</v>
      </c>
      <c r="Y212" s="82">
        <v>-4.6793601916988499E-4</v>
      </c>
      <c r="Z212" s="82">
        <v>-6.5249072876435998E-4</v>
      </c>
      <c r="AA212" s="82">
        <v>1.5640376526645101E-5</v>
      </c>
      <c r="AB212" s="82">
        <v>2.99210216379007E-5</v>
      </c>
      <c r="AC212" s="82">
        <v>4.69098810354581E-4</v>
      </c>
      <c r="AD212" s="82">
        <v>0</v>
      </c>
      <c r="AE212" s="82">
        <v>1.9329815046920202E-6</v>
      </c>
      <c r="AF212" s="82">
        <v>-1.31260886629897E-5</v>
      </c>
      <c r="AG212" s="82">
        <v>-9.9202091939695904E-5</v>
      </c>
      <c r="AH212" s="82">
        <v>3.7898067074951801E-6</v>
      </c>
      <c r="AI212" s="82">
        <v>-4.8677991543177998E-4</v>
      </c>
      <c r="AJ212" s="82">
        <v>-3.5823155856758498E-6</v>
      </c>
      <c r="AK212" s="82">
        <v>175624.476975267</v>
      </c>
      <c r="AL212" s="109">
        <v>174104.68372135199</v>
      </c>
      <c r="AM212" s="109">
        <v>230217.568047181</v>
      </c>
      <c r="AN212" s="109">
        <v>192173.95287849999</v>
      </c>
      <c r="AO212" s="109">
        <v>153037.41235979399</v>
      </c>
      <c r="AP212" s="82">
        <v>18353.115914811198</v>
      </c>
      <c r="AQ212" s="82">
        <v>2.0099140285932399E-6</v>
      </c>
      <c r="AR212" s="82">
        <v>-3.5895501342693299E-5</v>
      </c>
      <c r="AS212" s="82">
        <v>2.7388540897746502E-3</v>
      </c>
      <c r="AT212" s="95">
        <v>5.1156181876315402E-3</v>
      </c>
    </row>
    <row r="213" spans="1:46" x14ac:dyDescent="0.25">
      <c r="A213" s="88">
        <v>212</v>
      </c>
      <c r="B213" s="42" t="s">
        <v>756</v>
      </c>
      <c r="C213" s="88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80">
        <v>-1.05489505040053E-4</v>
      </c>
      <c r="I213" s="80">
        <v>0</v>
      </c>
      <c r="J213" s="80">
        <v>-1.3628163729480099E-3</v>
      </c>
      <c r="K213" s="80">
        <v>1.0125962564314001E-2</v>
      </c>
      <c r="L213" s="80">
        <v>1.06108602428104E-2</v>
      </c>
      <c r="M213" s="80">
        <v>-3.4871412983332901E-5</v>
      </c>
      <c r="N213" s="80">
        <v>5.3112099874910401E-5</v>
      </c>
      <c r="O213" s="80">
        <v>-1.0996183206486501E-4</v>
      </c>
      <c r="P213" s="80">
        <v>3.4493733533355099E-4</v>
      </c>
      <c r="Q213" s="80">
        <v>4.1342057356616301E-5</v>
      </c>
      <c r="R213" s="80">
        <v>-3.0995936693477402E-4</v>
      </c>
      <c r="S213" s="80">
        <v>-1.3893152769608699E-5</v>
      </c>
      <c r="T213" s="80">
        <v>1.7460659216877499E-2</v>
      </c>
      <c r="U213" s="80">
        <v>-5.1762441928452102E-5</v>
      </c>
      <c r="V213" s="80">
        <v>-4.0964690432748502E-4</v>
      </c>
      <c r="W213" s="80">
        <v>2.4853370079362002E-4</v>
      </c>
      <c r="X213" s="80">
        <v>-1.24924103825826E-5</v>
      </c>
      <c r="Y213" s="80">
        <v>-2.2687296523526599E-3</v>
      </c>
      <c r="Z213" s="80">
        <v>-1.5432699490006399E-3</v>
      </c>
      <c r="AA213" s="80">
        <v>1.6647842060172199E-5</v>
      </c>
      <c r="AB213" s="80">
        <v>4.5116504987007498E-5</v>
      </c>
      <c r="AC213" s="80">
        <v>2.0398675979845199E-4</v>
      </c>
      <c r="AD213" s="80">
        <v>0</v>
      </c>
      <c r="AE213" s="80">
        <v>5.8575666606768803E-6</v>
      </c>
      <c r="AF213" s="80">
        <v>-9.2488502972733995E-6</v>
      </c>
      <c r="AG213" s="80">
        <v>1.8870919228564801E-5</v>
      </c>
      <c r="AH213" s="80">
        <v>9.6858857310768505E-8</v>
      </c>
      <c r="AI213" s="80">
        <v>-4.3807972782607601E-4</v>
      </c>
      <c r="AJ213" s="80">
        <v>3.8800950001141401E-5</v>
      </c>
      <c r="AK213" s="80">
        <v>166693.369305164</v>
      </c>
      <c r="AL213" s="109">
        <v>173101.79555902499</v>
      </c>
      <c r="AM213" s="109">
        <v>226292.91822938601</v>
      </c>
      <c r="AN213" s="109">
        <v>187967.194323923</v>
      </c>
      <c r="AO213" s="109">
        <v>150968.867287192</v>
      </c>
      <c r="AP213" s="80">
        <v>18109.471380848601</v>
      </c>
      <c r="AQ213" s="80">
        <v>-7.7226934691913597E-7</v>
      </c>
      <c r="AR213" s="80">
        <v>-4.9957247270487102E-5</v>
      </c>
      <c r="AS213" s="80">
        <v>-9.4926480235474101E-5</v>
      </c>
      <c r="AT213" s="96">
        <v>-6.92864035736815E-5</v>
      </c>
    </row>
    <row r="214" spans="1:46" x14ac:dyDescent="0.25">
      <c r="A214" s="88">
        <v>213</v>
      </c>
      <c r="B214" s="72" t="s">
        <v>756</v>
      </c>
      <c r="C214" s="86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82">
        <v>-1.0682195151465601E-4</v>
      </c>
      <c r="I214" s="82">
        <v>0</v>
      </c>
      <c r="J214" s="82">
        <v>-1.2206043089678599E-3</v>
      </c>
      <c r="K214" s="82">
        <v>1.8071376331985401E-4</v>
      </c>
      <c r="L214" s="82">
        <v>5.2183352341345496E-3</v>
      </c>
      <c r="M214" s="82">
        <v>5.5796466314872201E-4</v>
      </c>
      <c r="N214" s="82">
        <v>1.59463005066593E-5</v>
      </c>
      <c r="O214" s="82">
        <v>-1.8307074094307601E-4</v>
      </c>
      <c r="P214" s="82">
        <v>5.7772285862676997E-4</v>
      </c>
      <c r="Q214" s="82">
        <v>7.2886958702020094E-5</v>
      </c>
      <c r="R214" s="82">
        <v>-2.5265829406568202E-4</v>
      </c>
      <c r="S214" s="82">
        <v>-3.3075108436714697E-5</v>
      </c>
      <c r="T214" s="82">
        <v>1.4105427848971799E-2</v>
      </c>
      <c r="U214" s="82">
        <v>-9.00628326021963E-5</v>
      </c>
      <c r="V214" s="82">
        <v>-1.92329564186429E-4</v>
      </c>
      <c r="W214" s="82">
        <v>-1.25667956697786E-4</v>
      </c>
      <c r="X214" s="82">
        <v>3.1421363310949199E-6</v>
      </c>
      <c r="Y214" s="82">
        <v>-2.2443539433067501E-3</v>
      </c>
      <c r="Z214" s="82">
        <v>-1.20115737818244E-3</v>
      </c>
      <c r="AA214" s="82">
        <v>-2.0341189324677701E-5</v>
      </c>
      <c r="AB214" s="82">
        <v>1.04169322025601E-5</v>
      </c>
      <c r="AC214" s="82">
        <v>2.8154680978615998E-4</v>
      </c>
      <c r="AD214" s="82">
        <v>3.8415804774613704E-6</v>
      </c>
      <c r="AE214" s="82">
        <v>-1.8823833427178701E-6</v>
      </c>
      <c r="AF214" s="82">
        <v>-1.6941453510399599E-5</v>
      </c>
      <c r="AG214" s="82">
        <v>-2.2447872186458499E-4</v>
      </c>
      <c r="AH214" s="82">
        <v>-3.7647666854357401E-6</v>
      </c>
      <c r="AI214" s="82">
        <v>-4.7122494317323701E-4</v>
      </c>
      <c r="AJ214" s="82">
        <v>4.2490290097127697E-5</v>
      </c>
      <c r="AK214" s="82">
        <v>181900.49209983699</v>
      </c>
      <c r="AL214" s="109">
        <v>173570.74389200201</v>
      </c>
      <c r="AM214" s="109">
        <v>227585.861335453</v>
      </c>
      <c r="AN214" s="109">
        <v>188469.77716337799</v>
      </c>
      <c r="AO214" s="109">
        <v>150483.103165715</v>
      </c>
      <c r="AP214" s="82">
        <v>18361.796364568701</v>
      </c>
      <c r="AQ214" s="82">
        <v>-3.7457776518915599E-6</v>
      </c>
      <c r="AR214" s="82">
        <v>-3.8321656340815601E-5</v>
      </c>
      <c r="AS214" s="82">
        <v>-5.7841152193742002E-5</v>
      </c>
      <c r="AT214" s="95">
        <v>-5.57429965670025E-5</v>
      </c>
    </row>
    <row r="215" spans="1:46" x14ac:dyDescent="0.25">
      <c r="A215" s="88">
        <v>214</v>
      </c>
      <c r="B215" s="42" t="s">
        <v>621</v>
      </c>
      <c r="C215" s="88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80">
        <v>0.114583947903536</v>
      </c>
      <c r="I215" s="80">
        <v>5.3066176652003999E-2</v>
      </c>
      <c r="J215" s="109">
        <v>8.3095694880895594E-3</v>
      </c>
      <c r="K215" s="109">
        <v>8.5462895638045103E-3</v>
      </c>
      <c r="L215" s="109">
        <v>3.67299272028015E-2</v>
      </c>
      <c r="M215" s="80">
        <v>7.5405148697485505E-2</v>
      </c>
      <c r="N215" s="80">
        <v>3.9048033171869501E-2</v>
      </c>
      <c r="O215" s="80">
        <v>8.1298499884419298E-2</v>
      </c>
      <c r="P215" s="80">
        <v>0.103709116787913</v>
      </c>
      <c r="Q215" s="80">
        <v>2.39984957537967E-2</v>
      </c>
      <c r="R215" s="109">
        <v>2.1539650637983201E-2</v>
      </c>
      <c r="S215" s="80">
        <v>4.5222589357971799E-2</v>
      </c>
      <c r="T215" s="80">
        <v>0.15475017273498501</v>
      </c>
      <c r="U215" s="80">
        <v>0.18406525926228501</v>
      </c>
      <c r="V215" s="80">
        <v>4.6714257746936501E-2</v>
      </c>
      <c r="W215" s="80">
        <v>0.11594407035206999</v>
      </c>
      <c r="X215" s="80">
        <v>4.7040923061089902E-2</v>
      </c>
      <c r="Y215" s="109">
        <v>1.9512453581229099E-2</v>
      </c>
      <c r="Z215" s="109">
        <v>1.6628073429307E-2</v>
      </c>
      <c r="AA215" s="109">
        <v>6.6720792610453702E-3</v>
      </c>
      <c r="AB215" s="80">
        <v>2.0344696550761099E-2</v>
      </c>
      <c r="AC215" s="109">
        <v>3.2821714315263702E-3</v>
      </c>
      <c r="AD215" s="80">
        <v>4.6436193555854198E-4</v>
      </c>
      <c r="AE215" s="80">
        <v>1.5589929847346299E-3</v>
      </c>
      <c r="AF215" s="80">
        <v>3.0202024215914901E-3</v>
      </c>
      <c r="AG215" s="80">
        <v>1.79729690746926E-3</v>
      </c>
      <c r="AH215" s="80">
        <v>5.2610566761407201E-4</v>
      </c>
      <c r="AI215" s="80">
        <v>4.1021280669977497E-2</v>
      </c>
      <c r="AJ215" s="80">
        <v>4.3809519434652E-2</v>
      </c>
      <c r="AK215" s="80">
        <v>172047.16323558701</v>
      </c>
      <c r="AL215" s="109">
        <v>170954.21401347301</v>
      </c>
      <c r="AM215" s="109">
        <v>223223.96292769999</v>
      </c>
      <c r="AN215" s="109">
        <v>185156.90157885701</v>
      </c>
      <c r="AO215" s="109">
        <v>149846.48849294</v>
      </c>
      <c r="AP215" s="80">
        <v>18022.698395542298</v>
      </c>
      <c r="AQ215" s="80">
        <v>2.00963591070446E-2</v>
      </c>
      <c r="AR215" s="80">
        <v>4.8644155482259401E-2</v>
      </c>
      <c r="AS215" s="109">
        <v>0.12032522848496501</v>
      </c>
      <c r="AT215" s="121">
        <v>0.228884351191109</v>
      </c>
    </row>
    <row r="216" spans="1:46" x14ac:dyDescent="0.25">
      <c r="A216" s="88">
        <v>215</v>
      </c>
      <c r="B216" s="72" t="s">
        <v>621</v>
      </c>
      <c r="C216" s="86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82">
        <v>0.118366933073675</v>
      </c>
      <c r="I216" s="82">
        <v>5.2850708528950803E-2</v>
      </c>
      <c r="J216" s="82">
        <v>9.0685968282456699E-3</v>
      </c>
      <c r="K216" s="109">
        <v>7.9632973919455102E-3</v>
      </c>
      <c r="L216" s="109">
        <v>5.0155919140983198E-2</v>
      </c>
      <c r="M216" s="82">
        <v>7.7277133040330306E-2</v>
      </c>
      <c r="N216" s="109">
        <v>4.1056659760931001E-2</v>
      </c>
      <c r="O216" s="82">
        <v>8.4143491007385399E-2</v>
      </c>
      <c r="P216" s="82">
        <v>0.10700536572925801</v>
      </c>
      <c r="Q216" s="82">
        <v>2.4234696383351999E-2</v>
      </c>
      <c r="R216" s="82">
        <v>2.2331055020605999E-2</v>
      </c>
      <c r="S216" s="82">
        <v>4.5477480944228703E-2</v>
      </c>
      <c r="T216" s="82">
        <v>0.155231479380737</v>
      </c>
      <c r="U216" s="82">
        <v>0.184957453398438</v>
      </c>
      <c r="V216" s="82">
        <v>4.7724294191300802E-2</v>
      </c>
      <c r="W216" s="82">
        <v>0.11250772494596201</v>
      </c>
      <c r="X216" s="82">
        <v>4.7418816997349497E-2</v>
      </c>
      <c r="Y216" s="109">
        <v>1.9192695355300899E-2</v>
      </c>
      <c r="Z216" s="109">
        <v>1.8113916856875401E-2</v>
      </c>
      <c r="AA216" s="82">
        <v>7.5086879071507599E-3</v>
      </c>
      <c r="AB216" s="82">
        <v>2.1088056195725399E-2</v>
      </c>
      <c r="AC216" s="109">
        <v>3.0608302935833799E-3</v>
      </c>
      <c r="AD216" s="82">
        <v>4.8639607965815702E-4</v>
      </c>
      <c r="AE216" s="82">
        <v>1.3667990083810601E-3</v>
      </c>
      <c r="AF216" s="82">
        <v>2.9003887367871199E-3</v>
      </c>
      <c r="AG216" s="82">
        <v>1.8846087449226E-3</v>
      </c>
      <c r="AH216" s="82">
        <v>6.0295439843441095E-4</v>
      </c>
      <c r="AI216" s="82">
        <v>4.2084679449854202E-2</v>
      </c>
      <c r="AJ216" s="82">
        <v>4.3987152638403901E-2</v>
      </c>
      <c r="AK216" s="82">
        <v>173312.995438404</v>
      </c>
      <c r="AL216" s="109">
        <v>171369.098207982</v>
      </c>
      <c r="AM216" s="109">
        <v>220720.684895315</v>
      </c>
      <c r="AN216" s="109">
        <v>186393.471074556</v>
      </c>
      <c r="AO216" s="109">
        <v>149362.79777122801</v>
      </c>
      <c r="AP216" s="82">
        <v>18163.540443547201</v>
      </c>
      <c r="AQ216" s="82">
        <v>2.0681316258509799E-2</v>
      </c>
      <c r="AR216" s="82">
        <v>4.9247052993867398E-2</v>
      </c>
      <c r="AS216" s="109">
        <v>0.119392827774673</v>
      </c>
      <c r="AT216" s="121">
        <v>0.226713951061872</v>
      </c>
    </row>
    <row r="217" spans="1:46" x14ac:dyDescent="0.25">
      <c r="A217" s="88">
        <v>216</v>
      </c>
      <c r="B217" s="42" t="s">
        <v>887</v>
      </c>
      <c r="C217" s="88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80">
        <v>1.1049957701978099</v>
      </c>
      <c r="I217" s="80">
        <v>0.483191247355446</v>
      </c>
      <c r="J217" s="80">
        <v>5.3380481650098802E-2</v>
      </c>
      <c r="K217" s="80">
        <v>0.111705037151955</v>
      </c>
      <c r="L217" s="80">
        <v>0.332155842782206</v>
      </c>
      <c r="M217" s="80">
        <v>0.70765569214788604</v>
      </c>
      <c r="N217" s="80">
        <v>0.36960473034168001</v>
      </c>
      <c r="O217" s="80">
        <v>0.76395935038873397</v>
      </c>
      <c r="P217" s="80">
        <v>0.967161851224564</v>
      </c>
      <c r="Q217" s="80">
        <v>0.21417295049027699</v>
      </c>
      <c r="R217" s="80">
        <v>0.14603126479760301</v>
      </c>
      <c r="S217" s="80">
        <v>0.41506094039406899</v>
      </c>
      <c r="T217" s="80">
        <v>0.92513527297897202</v>
      </c>
      <c r="U217" s="80">
        <v>1.7072842995436699</v>
      </c>
      <c r="V217" s="80">
        <v>0.43404061205872901</v>
      </c>
      <c r="W217" s="80">
        <v>1.0359599085404501</v>
      </c>
      <c r="X217" s="80">
        <v>0.41517778406511902</v>
      </c>
      <c r="Y217" s="80">
        <v>0.193565990257451</v>
      </c>
      <c r="Z217" s="80">
        <v>0.20334099676265399</v>
      </c>
      <c r="AA217" s="80">
        <v>6.93964838678508E-2</v>
      </c>
      <c r="AB217" s="80">
        <v>0.202079654245649</v>
      </c>
      <c r="AC217" s="80">
        <v>2.3328941385654799E-2</v>
      </c>
      <c r="AD217" s="80">
        <v>4.3545584443352697E-3</v>
      </c>
      <c r="AE217" s="80">
        <v>1.3812261838786999E-2</v>
      </c>
      <c r="AF217" s="80">
        <v>3.0896485767610799E-2</v>
      </c>
      <c r="AG217" s="80">
        <v>1.9009101816565899E-2</v>
      </c>
      <c r="AH217" s="80">
        <v>5.6244957808040796E-3</v>
      </c>
      <c r="AI217" s="80">
        <v>0.39489458228130903</v>
      </c>
      <c r="AJ217" s="80">
        <v>0.41966497932310198</v>
      </c>
      <c r="AK217" s="80">
        <v>167212.93494620401</v>
      </c>
      <c r="AL217" s="109">
        <v>159085.56082623001</v>
      </c>
      <c r="AM217" s="109">
        <v>211967.10153735001</v>
      </c>
      <c r="AN217" s="109">
        <v>175396.18280391599</v>
      </c>
      <c r="AO217" s="109">
        <v>143686.99671821401</v>
      </c>
      <c r="AP217" s="80">
        <v>17333.177099329201</v>
      </c>
      <c r="AQ217" s="80">
        <v>0.19267299069670199</v>
      </c>
      <c r="AR217" s="80">
        <v>0.46277215909055902</v>
      </c>
      <c r="AS217" s="80">
        <v>1.0489521311788299</v>
      </c>
      <c r="AT217" s="96">
        <v>2.0824287555557102</v>
      </c>
    </row>
    <row r="218" spans="1:46" x14ac:dyDescent="0.25">
      <c r="A218" s="88">
        <v>217</v>
      </c>
      <c r="B218" s="72" t="s">
        <v>887</v>
      </c>
      <c r="C218" s="86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82">
        <v>1.09001926318785</v>
      </c>
      <c r="I218" s="82">
        <v>0.48405711822821601</v>
      </c>
      <c r="J218" s="82">
        <v>5.1216986752754101E-2</v>
      </c>
      <c r="K218" s="82">
        <v>0.116308879287138</v>
      </c>
      <c r="L218" s="82">
        <v>0.32559799702168601</v>
      </c>
      <c r="M218" s="82">
        <v>0.69071562198291303</v>
      </c>
      <c r="N218" s="82">
        <v>0.36146259057330199</v>
      </c>
      <c r="O218" s="82">
        <v>0.74360152006656999</v>
      </c>
      <c r="P218" s="82">
        <v>0.93652431322069396</v>
      </c>
      <c r="Q218" s="82">
        <v>0.22240616856782999</v>
      </c>
      <c r="R218" s="82">
        <v>0.14960897673912699</v>
      </c>
      <c r="S218" s="82">
        <v>0.42250859818313602</v>
      </c>
      <c r="T218" s="82">
        <v>0.926903727762872</v>
      </c>
      <c r="U218" s="82">
        <v>1.69488745323247</v>
      </c>
      <c r="V218" s="82">
        <v>0.43484277090641898</v>
      </c>
      <c r="W218" s="82">
        <v>1.0382776202642801</v>
      </c>
      <c r="X218" s="82">
        <v>0.42482552940238599</v>
      </c>
      <c r="Y218" s="82">
        <v>0.197360259493952</v>
      </c>
      <c r="Z218" s="82">
        <v>0.20546105743489801</v>
      </c>
      <c r="AA218" s="82">
        <v>7.4501779646204205E-2</v>
      </c>
      <c r="AB218" s="82">
        <v>0.20461147668931201</v>
      </c>
      <c r="AC218" s="82">
        <v>2.3779767005116598E-2</v>
      </c>
      <c r="AD218" s="82">
        <v>4.4077742522721803E-3</v>
      </c>
      <c r="AE218" s="82">
        <v>1.40242263897302E-2</v>
      </c>
      <c r="AF218" s="82">
        <v>3.0599410071827399E-2</v>
      </c>
      <c r="AG218" s="82">
        <v>1.9871149501173E-2</v>
      </c>
      <c r="AH218" s="82">
        <v>5.7492763034415499E-3</v>
      </c>
      <c r="AI218" s="82">
        <v>0.40440087029736399</v>
      </c>
      <c r="AJ218" s="82">
        <v>0.425371027923654</v>
      </c>
      <c r="AK218" s="82">
        <v>168531.823904294</v>
      </c>
      <c r="AL218" s="109">
        <v>161963.70918322899</v>
      </c>
      <c r="AM218" s="109">
        <v>211751.61315165201</v>
      </c>
      <c r="AN218" s="109">
        <v>178718.325147155</v>
      </c>
      <c r="AO218" s="109">
        <v>144880.317730829</v>
      </c>
      <c r="AP218" s="82">
        <v>17822.444049666301</v>
      </c>
      <c r="AQ218" s="82">
        <v>0.19592638796307199</v>
      </c>
      <c r="AR218" s="82">
        <v>0.47317921464617502</v>
      </c>
      <c r="AS218" s="82">
        <v>1.04883002675901</v>
      </c>
      <c r="AT218" s="95">
        <v>2.0580485811260298</v>
      </c>
    </row>
    <row r="219" spans="1:46" x14ac:dyDescent="0.25">
      <c r="A219" s="88">
        <v>218</v>
      </c>
      <c r="B219" s="42" t="s">
        <v>678</v>
      </c>
      <c r="C219" s="88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80">
        <v>1.1676228420158301</v>
      </c>
      <c r="I219" s="80">
        <v>0.51653163278268699</v>
      </c>
      <c r="J219" s="80">
        <v>5.4695318844102801E-2</v>
      </c>
      <c r="K219" s="80">
        <v>9.4719160364853505E-2</v>
      </c>
      <c r="L219" s="109">
        <v>0.35118944143900899</v>
      </c>
      <c r="M219" s="80">
        <v>0.74262550902149005</v>
      </c>
      <c r="N219" s="80">
        <v>0.389128964217477</v>
      </c>
      <c r="O219" s="80">
        <v>0.80090572291740103</v>
      </c>
      <c r="P219" s="80">
        <v>1.0219710499653401</v>
      </c>
      <c r="Q219" s="80">
        <v>0.23066379212023899</v>
      </c>
      <c r="R219" s="80">
        <v>0.15856310415109501</v>
      </c>
      <c r="S219" s="80">
        <v>0.44335655048684702</v>
      </c>
      <c r="T219" s="80">
        <v>0.99834410326999501</v>
      </c>
      <c r="U219" s="80">
        <v>1.81489032489293</v>
      </c>
      <c r="V219" s="80">
        <v>0.44979427371078801</v>
      </c>
      <c r="W219" s="80">
        <v>1.0906502284897399</v>
      </c>
      <c r="X219" s="80">
        <v>0.440940005567871</v>
      </c>
      <c r="Y219" s="80">
        <v>0.20683786266523899</v>
      </c>
      <c r="Z219" s="80">
        <v>0.212199746855041</v>
      </c>
      <c r="AA219" s="80">
        <v>7.0421533734453604E-2</v>
      </c>
      <c r="AB219" s="80">
        <v>0.20861355944999299</v>
      </c>
      <c r="AC219" s="80">
        <v>2.41529718128775E-2</v>
      </c>
      <c r="AD219" s="80">
        <v>4.6605555395967798E-3</v>
      </c>
      <c r="AE219" s="80">
        <v>1.4819439593173901E-2</v>
      </c>
      <c r="AF219" s="80">
        <v>3.1046566532426701E-2</v>
      </c>
      <c r="AG219" s="80">
        <v>1.99218125595471E-2</v>
      </c>
      <c r="AH219" s="80">
        <v>5.6278777941315104E-3</v>
      </c>
      <c r="AI219" s="80">
        <v>0.416836631791275</v>
      </c>
      <c r="AJ219" s="80">
        <v>0.44241250683502498</v>
      </c>
      <c r="AK219" s="80">
        <v>173663.90716972199</v>
      </c>
      <c r="AL219" s="109">
        <v>165362.93251972299</v>
      </c>
      <c r="AM219" s="109">
        <v>218880.278226036</v>
      </c>
      <c r="AN219" s="109">
        <v>183155.99738673199</v>
      </c>
      <c r="AO219" s="109">
        <v>148057.307152925</v>
      </c>
      <c r="AP219" s="80">
        <v>17829.121955727798</v>
      </c>
      <c r="AQ219" s="80">
        <v>0.19706533413222299</v>
      </c>
      <c r="AR219" s="80">
        <v>0.47545205807833801</v>
      </c>
      <c r="AS219" s="80">
        <v>1.0793029353442301</v>
      </c>
      <c r="AT219" s="121">
        <v>2.13347999006983</v>
      </c>
    </row>
    <row r="220" spans="1:46" x14ac:dyDescent="0.25">
      <c r="A220" s="88">
        <v>219</v>
      </c>
      <c r="B220" s="72" t="s">
        <v>678</v>
      </c>
      <c r="C220" s="86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82">
        <v>1.1737944252143899</v>
      </c>
      <c r="I220" s="82">
        <v>0.51030106848775003</v>
      </c>
      <c r="J220" s="82">
        <v>5.2685279899776803E-2</v>
      </c>
      <c r="K220" s="109">
        <v>9.2301273628942096E-2</v>
      </c>
      <c r="L220" s="109">
        <v>0.35055095443595702</v>
      </c>
      <c r="M220" s="82">
        <v>0.73237601997136403</v>
      </c>
      <c r="N220" s="82">
        <v>0.38948650762800802</v>
      </c>
      <c r="O220" s="82">
        <v>0.799696237497448</v>
      </c>
      <c r="P220" s="82">
        <v>1.0014036635447301</v>
      </c>
      <c r="Q220" s="82">
        <v>0.233397365464597</v>
      </c>
      <c r="R220" s="82">
        <v>0.15700269226729799</v>
      </c>
      <c r="S220" s="82">
        <v>0.44231537074406901</v>
      </c>
      <c r="T220" s="82">
        <v>0.997812127711173</v>
      </c>
      <c r="U220" s="82">
        <v>1.81235380707587</v>
      </c>
      <c r="V220" s="82">
        <v>0.45784631929029002</v>
      </c>
      <c r="W220" s="82">
        <v>1.0821525993769301</v>
      </c>
      <c r="X220" s="82">
        <v>0.44360677255944703</v>
      </c>
      <c r="Y220" s="82">
        <v>0.209812646030725</v>
      </c>
      <c r="Z220" s="82">
        <v>0.21257565063748199</v>
      </c>
      <c r="AA220" s="82">
        <v>7.1897911753330504E-2</v>
      </c>
      <c r="AB220" s="82">
        <v>0.20694587435667799</v>
      </c>
      <c r="AC220" s="82">
        <v>2.3952269912247401E-2</v>
      </c>
      <c r="AD220" s="82">
        <v>4.6555167932414302E-3</v>
      </c>
      <c r="AE220" s="82">
        <v>1.43597989302277E-2</v>
      </c>
      <c r="AF220" s="82">
        <v>3.0586856934162798E-2</v>
      </c>
      <c r="AG220" s="82">
        <v>2.07263804623012E-2</v>
      </c>
      <c r="AH220" s="82">
        <v>5.5433794505858397E-3</v>
      </c>
      <c r="AI220" s="82">
        <v>0.420509991231592</v>
      </c>
      <c r="AJ220" s="82">
        <v>0.44386680957404201</v>
      </c>
      <c r="AK220" s="82">
        <v>175004.75906181399</v>
      </c>
      <c r="AL220" s="109">
        <v>167546.790620318</v>
      </c>
      <c r="AM220" s="109">
        <v>219496.73950452701</v>
      </c>
      <c r="AN220" s="109">
        <v>187891.57181585001</v>
      </c>
      <c r="AO220" s="109">
        <v>151398.72524882999</v>
      </c>
      <c r="AP220" s="82">
        <v>18228.292099753398</v>
      </c>
      <c r="AQ220" s="82">
        <v>0.1985999315743</v>
      </c>
      <c r="AR220" s="82">
        <v>0.48072644518237601</v>
      </c>
      <c r="AS220" s="82">
        <v>1.06576807886662</v>
      </c>
      <c r="AT220" s="95">
        <v>2.0818567396556702</v>
      </c>
    </row>
    <row r="221" spans="1:46" x14ac:dyDescent="0.25">
      <c r="A221" s="88">
        <v>220</v>
      </c>
      <c r="B221" s="42" t="s">
        <v>692</v>
      </c>
      <c r="C221" s="88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80">
        <v>1.69182894332297E-4</v>
      </c>
      <c r="I221" s="80">
        <v>0</v>
      </c>
      <c r="J221" s="80">
        <v>2.1498455747676602E-3</v>
      </c>
      <c r="K221" s="80">
        <v>3.6493039164832902E-2</v>
      </c>
      <c r="L221" s="80">
        <v>1.3921187349830199E-2</v>
      </c>
      <c r="M221" s="80">
        <v>-9.4661546655849206E-6</v>
      </c>
      <c r="N221" s="80">
        <v>1.2038776743570199E-4</v>
      </c>
      <c r="O221" s="80">
        <v>-7.8706901604380105E-5</v>
      </c>
      <c r="P221" s="80">
        <v>1.18629915058939E-3</v>
      </c>
      <c r="Q221" s="80">
        <v>2.3523871323041101E-4</v>
      </c>
      <c r="R221" s="80">
        <v>2.4722195124490899E-2</v>
      </c>
      <c r="S221" s="80">
        <v>3.3320399077728402E-4</v>
      </c>
      <c r="T221" s="80">
        <v>0.18151359855744001</v>
      </c>
      <c r="U221" s="80">
        <v>1.86060023170804E-4</v>
      </c>
      <c r="V221" s="80">
        <v>-1.8681358358223099E-4</v>
      </c>
      <c r="W221" s="80">
        <v>1.0553947912902199E-2</v>
      </c>
      <c r="X221" s="80">
        <v>3.76291668794853E-3</v>
      </c>
      <c r="Y221" s="80">
        <v>-3.8420138857687302E-4</v>
      </c>
      <c r="Z221" s="80">
        <v>-1.4342148829406399E-3</v>
      </c>
      <c r="AA221" s="80">
        <v>1.5077620526604199E-5</v>
      </c>
      <c r="AB221" s="80">
        <v>2.6708269742404702E-5</v>
      </c>
      <c r="AC221" s="80">
        <v>6.6087059527203396E-4</v>
      </c>
      <c r="AD221" s="80">
        <v>0</v>
      </c>
      <c r="AE221" s="80">
        <v>1.28648681063321E-5</v>
      </c>
      <c r="AF221" s="80">
        <v>-2.2357400243309599E-6</v>
      </c>
      <c r="AG221" s="80">
        <v>-2.45901414249219E-6</v>
      </c>
      <c r="AH221" s="80">
        <v>7.2550117548085498E-6</v>
      </c>
      <c r="AI221" s="80">
        <v>3.6191964489610702E-5</v>
      </c>
      <c r="AJ221" s="80">
        <v>1.02731662895671E-4</v>
      </c>
      <c r="AK221" s="80">
        <v>180432.44205993199</v>
      </c>
      <c r="AL221" s="109">
        <v>181122.968817841</v>
      </c>
      <c r="AM221" s="80">
        <v>240309.86974390599</v>
      </c>
      <c r="AN221" s="80">
        <v>203881.609452276</v>
      </c>
      <c r="AO221" s="109">
        <v>158121.657774052</v>
      </c>
      <c r="AP221" s="80">
        <v>19149.494564700399</v>
      </c>
      <c r="AQ221" s="80">
        <v>-6.6811469554957401E-6</v>
      </c>
      <c r="AR221" s="80">
        <v>-2.35890215257104E-5</v>
      </c>
      <c r="AS221" s="80">
        <v>2.7004108902666901E-3</v>
      </c>
      <c r="AT221" s="96">
        <v>4.7805488642212301E-3</v>
      </c>
    </row>
    <row r="222" spans="1:46" x14ac:dyDescent="0.25">
      <c r="A222" s="88">
        <v>221</v>
      </c>
      <c r="B222" s="72" t="s">
        <v>692</v>
      </c>
      <c r="C222" s="86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82">
        <v>1.0154987267012099E-4</v>
      </c>
      <c r="I222" s="82">
        <v>3.5116172955004702E-5</v>
      </c>
      <c r="J222" s="82">
        <v>1.55209769736332E-3</v>
      </c>
      <c r="K222" s="82">
        <v>4.8220554257390101E-2</v>
      </c>
      <c r="L222" s="82">
        <v>1.1717810795413799E-2</v>
      </c>
      <c r="M222" s="82">
        <v>2.04193792704257E-4</v>
      </c>
      <c r="N222" s="82">
        <v>4.89726895948831E-5</v>
      </c>
      <c r="O222" s="82">
        <v>-1.4795456798807099E-4</v>
      </c>
      <c r="P222" s="82">
        <v>1.2550544513360499E-3</v>
      </c>
      <c r="Q222" s="82">
        <v>1.85615374814596E-4</v>
      </c>
      <c r="R222" s="82">
        <v>2.45622967937222E-2</v>
      </c>
      <c r="S222" s="82">
        <v>3.4861648165206301E-4</v>
      </c>
      <c r="T222" s="82">
        <v>0.17682585330888301</v>
      </c>
      <c r="U222" s="82">
        <v>-5.73810180045885E-5</v>
      </c>
      <c r="V222" s="82">
        <v>-2.2082529884003999E-4</v>
      </c>
      <c r="W222" s="82">
        <v>1.05728002958614E-2</v>
      </c>
      <c r="X222" s="82">
        <v>3.9860538239954602E-3</v>
      </c>
      <c r="Y222" s="82">
        <v>-4.6084559572984098E-4</v>
      </c>
      <c r="Z222" s="82">
        <v>-1.9533678212717101E-3</v>
      </c>
      <c r="AA222" s="82">
        <v>4.89726895948831E-5</v>
      </c>
      <c r="AB222" s="82">
        <v>4.1587477510259002E-5</v>
      </c>
      <c r="AC222" s="82">
        <v>5.5541541194271602E-4</v>
      </c>
      <c r="AD222" s="82">
        <v>3.6585249355910102E-6</v>
      </c>
      <c r="AE222" s="82">
        <v>1.8235117822934001E-6</v>
      </c>
      <c r="AF222" s="82">
        <v>-1.3257828997180999E-5</v>
      </c>
      <c r="AG222" s="82">
        <v>-1.19697194428721E-4</v>
      </c>
      <c r="AH222" s="82">
        <v>3.62475295279414E-6</v>
      </c>
      <c r="AI222" s="82">
        <v>-1.38397506889648E-4</v>
      </c>
      <c r="AJ222" s="82">
        <v>2.5530634069625101E-5</v>
      </c>
      <c r="AK222" s="82">
        <v>183166.87230704099</v>
      </c>
      <c r="AL222" s="109">
        <v>181032.522777518</v>
      </c>
      <c r="AM222" s="109">
        <v>237361.100573712</v>
      </c>
      <c r="AN222" s="82">
        <v>196856.39682561599</v>
      </c>
      <c r="AO222" s="109">
        <v>156323.986559438</v>
      </c>
      <c r="AP222" s="82">
        <v>19152.8313240471</v>
      </c>
      <c r="AQ222" s="82">
        <v>-3.8946704864747103E-6</v>
      </c>
      <c r="AR222" s="82">
        <v>-5.1032634932928102E-5</v>
      </c>
      <c r="AS222" s="82">
        <v>2.52416349514428E-3</v>
      </c>
      <c r="AT222" s="95">
        <v>5.0347081428690297E-3</v>
      </c>
    </row>
    <row r="223" spans="1:46" x14ac:dyDescent="0.25">
      <c r="A223" s="88">
        <v>222</v>
      </c>
      <c r="B223" s="42" t="s">
        <v>692</v>
      </c>
      <c r="C223" s="88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80">
        <v>3.24167322054738E-5</v>
      </c>
      <c r="I223" s="80">
        <v>0</v>
      </c>
      <c r="J223" s="80">
        <v>1.77870203273913E-3</v>
      </c>
      <c r="K223" s="80">
        <v>5.0150849894535998E-2</v>
      </c>
      <c r="L223" s="80">
        <v>1.5276507403140601E-2</v>
      </c>
      <c r="M223" s="80">
        <v>5.2742999898411195E-4</v>
      </c>
      <c r="N223" s="80">
        <v>2.6046680630706999E-4</v>
      </c>
      <c r="O223" s="80">
        <v>-1.13404267388313E-4</v>
      </c>
      <c r="P223" s="80">
        <v>1.8959853120355599E-3</v>
      </c>
      <c r="Q223" s="80">
        <v>3.7839429124568002E-4</v>
      </c>
      <c r="R223" s="80">
        <v>2.7605915692052499E-3</v>
      </c>
      <c r="S223" s="80">
        <v>1.53146374033143E-4</v>
      </c>
      <c r="T223" s="80">
        <v>4.3613653658831499E-2</v>
      </c>
      <c r="U223" s="80">
        <v>1.38300463232209E-2</v>
      </c>
      <c r="V223" s="80">
        <v>3.07617638908907E-4</v>
      </c>
      <c r="W223" s="80">
        <v>1.1441561697041001E-2</v>
      </c>
      <c r="X223" s="80">
        <v>4.3123744215717201E-3</v>
      </c>
      <c r="Y223" s="80">
        <v>5.3868401488496402E-4</v>
      </c>
      <c r="Z223" s="80">
        <v>-3.2711200084634298E-3</v>
      </c>
      <c r="AA223" s="80">
        <v>4.9788770213867198E-5</v>
      </c>
      <c r="AB223" s="80">
        <v>4.3028464010346302E-5</v>
      </c>
      <c r="AC223" s="80">
        <v>1.3683320311043501E-3</v>
      </c>
      <c r="AD223" s="80">
        <v>0</v>
      </c>
      <c r="AE223" s="80">
        <v>5.6189641741861403E-6</v>
      </c>
      <c r="AF223" s="80">
        <v>-5.7306606518630297E-6</v>
      </c>
      <c r="AG223" s="80">
        <v>3.3568348707895602E-5</v>
      </c>
      <c r="AH223" s="80">
        <v>-2.0557136348513999E-8</v>
      </c>
      <c r="AI223" s="80">
        <v>-2.7883294477651702E-4</v>
      </c>
      <c r="AJ223" s="80">
        <v>4.1024373778767898E-5</v>
      </c>
      <c r="AK223" s="80">
        <v>162678.065265802</v>
      </c>
      <c r="AL223" s="109">
        <v>177862.46500154099</v>
      </c>
      <c r="AM223" s="109">
        <v>234938.10375195701</v>
      </c>
      <c r="AN223" s="80">
        <v>193957.841483383</v>
      </c>
      <c r="AO223" s="109">
        <v>155689.79240431901</v>
      </c>
      <c r="AP223" s="80">
        <v>19054.699651470401</v>
      </c>
      <c r="AQ223" s="80">
        <v>-1.0068392047608501E-6</v>
      </c>
      <c r="AR223" s="80">
        <v>-3.94331287437095E-5</v>
      </c>
      <c r="AS223" s="80">
        <v>3.4926069052173599E-3</v>
      </c>
      <c r="AT223" s="96">
        <v>5.5268267675363802E-3</v>
      </c>
    </row>
    <row r="224" spans="1:46" x14ac:dyDescent="0.25">
      <c r="A224" s="88">
        <v>223</v>
      </c>
      <c r="B224" s="72" t="s">
        <v>692</v>
      </c>
      <c r="C224" s="86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82">
        <v>1.06022438218231E-4</v>
      </c>
      <c r="I224" s="82">
        <v>0</v>
      </c>
      <c r="J224" s="82">
        <v>1.11866830332031E-3</v>
      </c>
      <c r="K224" s="82">
        <v>4.8165583507502198E-2</v>
      </c>
      <c r="L224" s="82">
        <v>1.5779804754937898E-2</v>
      </c>
      <c r="M224" s="82">
        <v>-1.92544602533055E-4</v>
      </c>
      <c r="N224" s="82">
        <v>8.6170788511746901E-5</v>
      </c>
      <c r="O224" s="82">
        <v>-1.11945553233868E-4</v>
      </c>
      <c r="P224" s="82">
        <v>1.6116026277969201E-3</v>
      </c>
      <c r="Q224" s="82">
        <v>2.87270245991183E-4</v>
      </c>
      <c r="R224" s="82">
        <v>3.1246572619631099E-3</v>
      </c>
      <c r="S224" s="82">
        <v>1.3627170423237699E-4</v>
      </c>
      <c r="T224" s="82">
        <v>4.34478189914227E-2</v>
      </c>
      <c r="U224" s="82">
        <v>1.29807376439633E-2</v>
      </c>
      <c r="V224" s="82">
        <v>-2.4469208581604602E-4</v>
      </c>
      <c r="W224" s="82">
        <v>1.10204337741932E-2</v>
      </c>
      <c r="X224" s="82">
        <v>4.4295497324788099E-3</v>
      </c>
      <c r="Y224" s="82">
        <v>3.57520382849605E-4</v>
      </c>
      <c r="Z224" s="82">
        <v>-1.03187121357974E-3</v>
      </c>
      <c r="AA224" s="82">
        <v>-2.0341189324677701E-5</v>
      </c>
      <c r="AB224" s="82">
        <v>3.6367543654413601E-5</v>
      </c>
      <c r="AC224" s="82">
        <v>7.8957541916824605E-4</v>
      </c>
      <c r="AD224" s="82">
        <v>1.50774673624049E-5</v>
      </c>
      <c r="AE224" s="82">
        <v>1.8653639253866501E-6</v>
      </c>
      <c r="AF224" s="82">
        <v>-1.84322925508461E-6</v>
      </c>
      <c r="AG224" s="82">
        <v>-3.7131093783668298E-5</v>
      </c>
      <c r="AH224" s="82">
        <v>-3.7647666854357401E-6</v>
      </c>
      <c r="AI224" s="82">
        <v>-3.3655819656666202E-4</v>
      </c>
      <c r="AJ224" s="82">
        <v>4.9292324544309201E-5</v>
      </c>
      <c r="AK224" s="82">
        <v>173898.76650739601</v>
      </c>
      <c r="AL224" s="109">
        <v>176212.84213682401</v>
      </c>
      <c r="AM224" s="109">
        <v>233088.85918606599</v>
      </c>
      <c r="AN224" s="82">
        <v>215892.00640930899</v>
      </c>
      <c r="AO224" s="109">
        <v>153733.50110736801</v>
      </c>
      <c r="AP224" s="82">
        <v>18778.334523211801</v>
      </c>
      <c r="AQ224" s="82">
        <v>1.8795710183567001E-6</v>
      </c>
      <c r="AR224" s="82">
        <v>-5.91635696777865E-5</v>
      </c>
      <c r="AS224" s="82">
        <v>3.0072525525572501E-3</v>
      </c>
      <c r="AT224" s="95">
        <v>4.58773410999282E-3</v>
      </c>
    </row>
    <row r="225" spans="1:46" x14ac:dyDescent="0.25">
      <c r="A225" s="88">
        <v>224</v>
      </c>
      <c r="B225" s="42" t="s">
        <v>692</v>
      </c>
      <c r="C225" s="88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80">
        <v>2.17041228814138E-4</v>
      </c>
      <c r="I225" s="80">
        <v>0</v>
      </c>
      <c r="J225" s="80">
        <v>1.36435218894404E-3</v>
      </c>
      <c r="K225" s="80">
        <v>4.6615236463168501E-2</v>
      </c>
      <c r="L225" s="80">
        <v>1.7150465651135899E-2</v>
      </c>
      <c r="M225" s="80">
        <v>3.5154521174002598E-5</v>
      </c>
      <c r="N225" s="80">
        <v>8.6575031908086095E-5</v>
      </c>
      <c r="O225" s="80">
        <v>-1.47282583445784E-4</v>
      </c>
      <c r="P225" s="80">
        <v>1.03211861365615E-3</v>
      </c>
      <c r="Q225" s="80">
        <v>1.2401261072629701E-4</v>
      </c>
      <c r="R225" s="80">
        <v>1.53927857372261E-3</v>
      </c>
      <c r="S225" s="80">
        <v>2.4838069326098701E-4</v>
      </c>
      <c r="T225" s="80">
        <v>4.36157884006841E-2</v>
      </c>
      <c r="U225" s="80">
        <v>-1.9451426352791299E-5</v>
      </c>
      <c r="V225" s="80">
        <v>4.8040975153359802E-5</v>
      </c>
      <c r="W225" s="80">
        <v>8.7339374352305901E-3</v>
      </c>
      <c r="X225" s="80">
        <v>3.11097280961057E-3</v>
      </c>
      <c r="Y225" s="80">
        <v>5.5116726043706501E-4</v>
      </c>
      <c r="Z225" s="80">
        <v>-1.1053987636855699E-3</v>
      </c>
      <c r="AA225" s="80">
        <v>-2.0341189324677701E-5</v>
      </c>
      <c r="AB225" s="80">
        <v>2.8424485866617601E-6</v>
      </c>
      <c r="AC225" s="80">
        <v>4.48217180629008E-4</v>
      </c>
      <c r="AD225" s="80">
        <v>0</v>
      </c>
      <c r="AE225" s="80">
        <v>-1.8823833427178701E-6</v>
      </c>
      <c r="AF225" s="80">
        <v>2.4120526726197799E-6</v>
      </c>
      <c r="AG225" s="80">
        <v>-6.1972336360341702E-5</v>
      </c>
      <c r="AH225" s="80">
        <v>-3.7647666854357401E-6</v>
      </c>
      <c r="AI225" s="80">
        <v>-3.2695954459875101E-4</v>
      </c>
      <c r="AJ225" s="80">
        <v>1.9581124816269798E-5</v>
      </c>
      <c r="AK225" s="80">
        <v>177857.097888622</v>
      </c>
      <c r="AL225" s="109">
        <v>172906.09878078001</v>
      </c>
      <c r="AM225" s="109">
        <v>229777.21863481199</v>
      </c>
      <c r="AN225" s="109">
        <v>190276.14049823099</v>
      </c>
      <c r="AO225" s="109">
        <v>151666.22955502299</v>
      </c>
      <c r="AP225" s="80">
        <v>18581.410437398699</v>
      </c>
      <c r="AQ225" s="80">
        <v>4.8948248128989399E-6</v>
      </c>
      <c r="AR225" s="80">
        <v>-3.5774404181353703E-5</v>
      </c>
      <c r="AS225" s="80">
        <v>1.91124994769502E-3</v>
      </c>
      <c r="AT225" s="96">
        <v>3.5377904905804598E-3</v>
      </c>
    </row>
    <row r="226" spans="1:46" x14ac:dyDescent="0.25">
      <c r="A226" s="88">
        <v>225</v>
      </c>
      <c r="B226" s="72" t="s">
        <v>692</v>
      </c>
      <c r="C226" s="86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82">
        <v>1.76091026231862E-4</v>
      </c>
      <c r="I226" s="82">
        <v>0</v>
      </c>
      <c r="J226" s="82">
        <v>9.1451018095761597E-4</v>
      </c>
      <c r="K226" s="82">
        <v>4.5052002664924803E-2</v>
      </c>
      <c r="L226" s="82">
        <v>1.40933490088754E-2</v>
      </c>
      <c r="M226" s="82">
        <v>6.3051659734767796E-5</v>
      </c>
      <c r="N226" s="82">
        <v>1.5841685461799601E-4</v>
      </c>
      <c r="O226" s="82">
        <v>-1.8307074094307601E-4</v>
      </c>
      <c r="P226" s="82">
        <v>7.3032728067669902E-4</v>
      </c>
      <c r="Q226" s="82">
        <v>9.0346268375921101E-5</v>
      </c>
      <c r="R226" s="82">
        <v>1.4927739522053399E-3</v>
      </c>
      <c r="S226" s="82">
        <v>1.96779917896838E-4</v>
      </c>
      <c r="T226" s="82">
        <v>3.4712005287378903E-2</v>
      </c>
      <c r="U226" s="82">
        <v>-5.3438198833443497E-5</v>
      </c>
      <c r="V226" s="82">
        <v>2.55764134653207E-4</v>
      </c>
      <c r="W226" s="82">
        <v>7.8984069091226593E-3</v>
      </c>
      <c r="X226" s="82">
        <v>3.1745637248958799E-3</v>
      </c>
      <c r="Y226" s="82">
        <v>4.9108345365872898E-4</v>
      </c>
      <c r="Z226" s="82">
        <v>-1.9251691659875399E-3</v>
      </c>
      <c r="AA226" s="82">
        <v>8.7904633780886798E-5</v>
      </c>
      <c r="AB226" s="82">
        <v>-2.0353322832759599E-5</v>
      </c>
      <c r="AC226" s="82">
        <v>3.0302644674903801E-4</v>
      </c>
      <c r="AD226" s="82">
        <v>0</v>
      </c>
      <c r="AE226" s="82">
        <v>1.72658375211445E-5</v>
      </c>
      <c r="AF226" s="82">
        <v>2.2073898498735402E-6</v>
      </c>
      <c r="AG226" s="82">
        <v>-6.28225352844949E-5</v>
      </c>
      <c r="AH226" s="82">
        <v>-3.7647666854357401E-6</v>
      </c>
      <c r="AI226" s="82">
        <v>-3.6302192946228301E-4</v>
      </c>
      <c r="AJ226" s="82">
        <v>1.5533845890827498E-5</v>
      </c>
      <c r="AK226" s="82">
        <v>177178.638455548</v>
      </c>
      <c r="AL226" s="109">
        <v>173933.106506935</v>
      </c>
      <c r="AM226" s="109">
        <v>227774.364671263</v>
      </c>
      <c r="AN226" s="109">
        <v>189868.76078594199</v>
      </c>
      <c r="AO226" s="109">
        <v>149604.61235767399</v>
      </c>
      <c r="AP226" s="82">
        <v>18706.242306904802</v>
      </c>
      <c r="AQ226" s="82">
        <v>-3.7288475370798398E-6</v>
      </c>
      <c r="AR226" s="82">
        <v>-3.2593446384366202E-5</v>
      </c>
      <c r="AS226" s="82">
        <v>1.7550181525742301E-3</v>
      </c>
      <c r="AT226" s="95">
        <v>3.81905551911572E-3</v>
      </c>
    </row>
    <row r="227" spans="1:46" x14ac:dyDescent="0.25">
      <c r="A227" s="88">
        <v>226</v>
      </c>
      <c r="B227" s="42" t="s">
        <v>808</v>
      </c>
      <c r="C227" s="88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80">
        <v>0.57490894614817101</v>
      </c>
      <c r="I227" s="80">
        <v>0.24983951855831099</v>
      </c>
      <c r="J227" s="80">
        <v>2.66134984281233E-2</v>
      </c>
      <c r="K227" s="80">
        <v>0.100166302746946</v>
      </c>
      <c r="L227" s="80">
        <v>0.18392284392547001</v>
      </c>
      <c r="M227" s="80">
        <v>0.362510554127075</v>
      </c>
      <c r="N227" s="80">
        <v>0.188506902695177</v>
      </c>
      <c r="O227" s="80">
        <v>0.393306587559763</v>
      </c>
      <c r="P227" s="80">
        <v>0.51421681321107804</v>
      </c>
      <c r="Q227" s="80">
        <v>0.112918076699108</v>
      </c>
      <c r="R227" s="80">
        <v>8.0394556596682307E-2</v>
      </c>
      <c r="S227" s="80">
        <v>0.22167936037542599</v>
      </c>
      <c r="T227" s="80">
        <v>0.54334177984452003</v>
      </c>
      <c r="U227" s="80">
        <v>0.90081934105920702</v>
      </c>
      <c r="V227" s="80">
        <v>0.22478480391921801</v>
      </c>
      <c r="W227" s="80">
        <v>0.558256506450864</v>
      </c>
      <c r="X227" s="80">
        <v>0.22106175888242899</v>
      </c>
      <c r="Y227" s="80">
        <v>9.7330783925346401E-2</v>
      </c>
      <c r="Z227" s="80">
        <v>0.101089823424957</v>
      </c>
      <c r="AA227" s="80">
        <v>3.6222939023973798E-2</v>
      </c>
      <c r="AB227" s="80">
        <v>0.10406531487663299</v>
      </c>
      <c r="AC227" s="80">
        <v>1.2391989106312401E-2</v>
      </c>
      <c r="AD227" s="80">
        <v>2.4610405628158402E-3</v>
      </c>
      <c r="AE227" s="80">
        <v>7.4186270107636501E-3</v>
      </c>
      <c r="AF227" s="80">
        <v>1.55247141287683E-2</v>
      </c>
      <c r="AG227" s="80">
        <v>9.6806983102805094E-3</v>
      </c>
      <c r="AH227" s="80">
        <v>2.7079940322384099E-3</v>
      </c>
      <c r="AI227" s="80">
        <v>0.19921703657151499</v>
      </c>
      <c r="AJ227" s="80">
        <v>0.217646286301279</v>
      </c>
      <c r="AK227" s="80">
        <v>169606.93701594599</v>
      </c>
      <c r="AL227" s="109">
        <v>161533.70432873201</v>
      </c>
      <c r="AM227" s="109">
        <v>216413.06287841601</v>
      </c>
      <c r="AN227" s="109">
        <v>180530.20777002501</v>
      </c>
      <c r="AO227" s="109">
        <v>145646.842924111</v>
      </c>
      <c r="AP227" s="80">
        <v>17403.261020000798</v>
      </c>
      <c r="AQ227" s="80">
        <v>9.5133394057239806E-2</v>
      </c>
      <c r="AR227" s="80">
        <v>0.230279804586217</v>
      </c>
      <c r="AS227" s="80">
        <v>0.56070098818051495</v>
      </c>
      <c r="AT227" s="96">
        <v>1.0876306653863701</v>
      </c>
    </row>
    <row r="228" spans="1:46" x14ac:dyDescent="0.25">
      <c r="A228" s="88">
        <v>227</v>
      </c>
      <c r="B228" s="72" t="s">
        <v>808</v>
      </c>
      <c r="C228" s="86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82">
        <v>0.56980511256508704</v>
      </c>
      <c r="I228" s="82">
        <v>0.25723405983198899</v>
      </c>
      <c r="J228" s="82">
        <v>2.8619996194330002E-2</v>
      </c>
      <c r="K228" s="82">
        <v>0.100003008228829</v>
      </c>
      <c r="L228" s="82">
        <v>0.17221024953910799</v>
      </c>
      <c r="M228" s="82">
        <v>0.35657225615347998</v>
      </c>
      <c r="N228" s="82">
        <v>0.19075797276888101</v>
      </c>
      <c r="O228" s="82">
        <v>0.38853335889360402</v>
      </c>
      <c r="P228" s="82">
        <v>0.49394590685836298</v>
      </c>
      <c r="Q228" s="82">
        <v>0.113368267994784</v>
      </c>
      <c r="R228" s="82">
        <v>8.0701259980071494E-2</v>
      </c>
      <c r="S228" s="82">
        <v>0.21674835829599201</v>
      </c>
      <c r="T228" s="82">
        <v>0.52518197920648202</v>
      </c>
      <c r="U228" s="82">
        <v>0.88993418157668802</v>
      </c>
      <c r="V228" s="82">
        <v>0.21916603865779299</v>
      </c>
      <c r="W228" s="82">
        <v>0.54856577921423599</v>
      </c>
      <c r="X228" s="82">
        <v>0.219881319097327</v>
      </c>
      <c r="Y228" s="82">
        <v>9.77948683652161E-2</v>
      </c>
      <c r="Z228" s="82">
        <v>9.9791806495809099E-2</v>
      </c>
      <c r="AA228" s="82">
        <v>3.5583771226349897E-2</v>
      </c>
      <c r="AB228" s="82">
        <v>0.10107097420271299</v>
      </c>
      <c r="AC228" s="82">
        <v>1.2191626827923499E-2</v>
      </c>
      <c r="AD228" s="82">
        <v>2.44672888354886E-3</v>
      </c>
      <c r="AE228" s="82">
        <v>6.9383566107127596E-3</v>
      </c>
      <c r="AF228" s="82">
        <v>1.52511281242033E-2</v>
      </c>
      <c r="AG228" s="82">
        <v>1.00490218194608E-2</v>
      </c>
      <c r="AH228" s="82">
        <v>2.63761603708011E-3</v>
      </c>
      <c r="AI228" s="82">
        <v>0.199675208437714</v>
      </c>
      <c r="AJ228" s="82">
        <v>0.21032520790744999</v>
      </c>
      <c r="AK228" s="82">
        <v>173987.19484909601</v>
      </c>
      <c r="AL228" s="109">
        <v>167143.51816765999</v>
      </c>
      <c r="AM228" s="109">
        <v>219026.29283668299</v>
      </c>
      <c r="AN228" s="109">
        <v>183715.82884294901</v>
      </c>
      <c r="AO228" s="109">
        <v>148100.38873204601</v>
      </c>
      <c r="AP228" s="82">
        <v>17964.622359632001</v>
      </c>
      <c r="AQ228" s="82">
        <v>9.7009497127006197E-2</v>
      </c>
      <c r="AR228" s="82">
        <v>0.23227900944074201</v>
      </c>
      <c r="AS228" s="82">
        <v>0.55066287448103002</v>
      </c>
      <c r="AT228" s="95">
        <v>1.0838162740094099</v>
      </c>
    </row>
    <row r="229" spans="1:46" x14ac:dyDescent="0.25">
      <c r="A229" s="88">
        <v>228</v>
      </c>
      <c r="B229" s="42" t="s">
        <v>808</v>
      </c>
      <c r="C229" s="88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80">
        <v>0.56534100065070803</v>
      </c>
      <c r="I229" s="80">
        <v>0.24192917956439899</v>
      </c>
      <c r="J229" s="80">
        <v>2.8314092191749199E-2</v>
      </c>
      <c r="K229" s="80">
        <v>0.10261442612109201</v>
      </c>
      <c r="L229" s="80">
        <v>0.18139142999427399</v>
      </c>
      <c r="M229" s="80">
        <v>0.35337519340777901</v>
      </c>
      <c r="N229" s="80">
        <v>0.18497006911447</v>
      </c>
      <c r="O229" s="80">
        <v>0.38250948714812699</v>
      </c>
      <c r="P229" s="80">
        <v>0.495764960780393</v>
      </c>
      <c r="Q229" s="80">
        <v>0.10963909527834099</v>
      </c>
      <c r="R229" s="80">
        <v>7.5340558832781998E-2</v>
      </c>
      <c r="S229" s="80">
        <v>0.21093311887000599</v>
      </c>
      <c r="T229" s="80">
        <v>0.49232880509636401</v>
      </c>
      <c r="U229" s="80">
        <v>0.87465753807499802</v>
      </c>
      <c r="V229" s="80">
        <v>0.22149865069528901</v>
      </c>
      <c r="W229" s="80">
        <v>0.54383402643650003</v>
      </c>
      <c r="X229" s="80">
        <v>0.21617631920722299</v>
      </c>
      <c r="Y229" s="80">
        <v>9.4732617809919206E-2</v>
      </c>
      <c r="Z229" s="80">
        <v>9.9701967279746506E-2</v>
      </c>
      <c r="AA229" s="80">
        <v>3.26258882592185E-2</v>
      </c>
      <c r="AB229" s="80">
        <v>9.81339307056249E-2</v>
      </c>
      <c r="AC229" s="80">
        <v>1.26227234480329E-2</v>
      </c>
      <c r="AD229" s="80">
        <v>2.3956231733809302E-3</v>
      </c>
      <c r="AE229" s="80">
        <v>7.1363476710378498E-3</v>
      </c>
      <c r="AF229" s="80">
        <v>1.4725517664722699E-2</v>
      </c>
      <c r="AG229" s="80">
        <v>9.7046538120626503E-3</v>
      </c>
      <c r="AH229" s="80">
        <v>2.6611888809717301E-3</v>
      </c>
      <c r="AI229" s="80">
        <v>0.192913317218773</v>
      </c>
      <c r="AJ229" s="80">
        <v>0.204758193902009</v>
      </c>
      <c r="AK229" s="80">
        <v>172329.88166269299</v>
      </c>
      <c r="AL229" s="109">
        <v>170626.97326527999</v>
      </c>
      <c r="AM229" s="109">
        <v>223347.064390302</v>
      </c>
      <c r="AN229" s="109">
        <v>168623.299234787</v>
      </c>
      <c r="AO229" s="109">
        <v>152571.08433120101</v>
      </c>
      <c r="AP229" s="80">
        <v>18334.425013163</v>
      </c>
      <c r="AQ229" s="80">
        <v>9.5122326026600507E-2</v>
      </c>
      <c r="AR229" s="80">
        <v>0.22766357510163199</v>
      </c>
      <c r="AS229" s="80">
        <v>0.55301214559677903</v>
      </c>
      <c r="AT229" s="96">
        <v>1.19017211729798</v>
      </c>
    </row>
    <row r="230" spans="1:46" x14ac:dyDescent="0.25">
      <c r="A230" s="88">
        <v>229</v>
      </c>
      <c r="B230" s="72" t="s">
        <v>808</v>
      </c>
      <c r="C230" s="86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82">
        <v>0.56005890757133803</v>
      </c>
      <c r="I230" s="82">
        <v>0.25382097140499399</v>
      </c>
      <c r="J230" s="82">
        <v>2.72262388625218E-2</v>
      </c>
      <c r="K230" s="82">
        <v>0.103389142571506</v>
      </c>
      <c r="L230" s="82">
        <v>0.17767761677578001</v>
      </c>
      <c r="M230" s="82">
        <v>0.354486437961331</v>
      </c>
      <c r="N230" s="82">
        <v>0.185397370891972</v>
      </c>
      <c r="O230" s="82">
        <v>0.38510813259248</v>
      </c>
      <c r="P230" s="82">
        <v>0.50364672497194896</v>
      </c>
      <c r="Q230" s="82">
        <v>0.11324262955851699</v>
      </c>
      <c r="R230" s="82">
        <v>7.6605536898836896E-2</v>
      </c>
      <c r="S230" s="82">
        <v>0.212796871773165</v>
      </c>
      <c r="T230" s="82">
        <v>0.50167663342176405</v>
      </c>
      <c r="U230" s="82">
        <v>0.88190620236673001</v>
      </c>
      <c r="V230" s="82">
        <v>0.227929111199493</v>
      </c>
      <c r="W230" s="82">
        <v>0.55002860982359902</v>
      </c>
      <c r="X230" s="82">
        <v>0.22082887443292701</v>
      </c>
      <c r="Y230" s="82">
        <v>9.6531412933477695E-2</v>
      </c>
      <c r="Z230" s="82">
        <v>9.2185525892864301E-2</v>
      </c>
      <c r="AA230" s="82">
        <v>3.5455670505226598E-2</v>
      </c>
      <c r="AB230" s="82">
        <v>0.10063576059665399</v>
      </c>
      <c r="AC230" s="82">
        <v>1.11699856694012E-2</v>
      </c>
      <c r="AD230" s="82">
        <v>2.2439761255921599E-3</v>
      </c>
      <c r="AE230" s="82">
        <v>6.9927524178663202E-3</v>
      </c>
      <c r="AF230" s="82">
        <v>1.4667868345115E-2</v>
      </c>
      <c r="AG230" s="82">
        <v>8.83092508010953E-3</v>
      </c>
      <c r="AH230" s="82">
        <v>2.5853878631991799E-3</v>
      </c>
      <c r="AI230" s="82">
        <v>0.19996284375152501</v>
      </c>
      <c r="AJ230" s="82">
        <v>0.20900659985488701</v>
      </c>
      <c r="AK230" s="82">
        <v>185179.24273178901</v>
      </c>
      <c r="AL230" s="109">
        <v>167839.54835927</v>
      </c>
      <c r="AM230" s="109">
        <v>220168.989558701</v>
      </c>
      <c r="AN230" s="109">
        <v>183578.02727075099</v>
      </c>
      <c r="AO230" s="109">
        <v>150692.68009243099</v>
      </c>
      <c r="AP230" s="82">
        <v>18120.1515043408</v>
      </c>
      <c r="AQ230" s="82">
        <v>9.5591469737507095E-2</v>
      </c>
      <c r="AR230" s="82">
        <v>0.22884649446519401</v>
      </c>
      <c r="AS230" s="82">
        <v>0.50346874264359998</v>
      </c>
      <c r="AT230" s="95">
        <v>1.06215992967416</v>
      </c>
    </row>
    <row r="231" spans="1:46" x14ac:dyDescent="0.25">
      <c r="A231" s="88">
        <v>230</v>
      </c>
      <c r="B231" s="42" t="s">
        <v>756</v>
      </c>
      <c r="C231" s="88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80">
        <v>-3.4839786008519599E-5</v>
      </c>
      <c r="I231" s="80">
        <v>3.5834385755681802E-5</v>
      </c>
      <c r="J231" s="80">
        <v>-1.1511135438088899E-3</v>
      </c>
      <c r="K231" s="80">
        <v>1.1726437824230799E-2</v>
      </c>
      <c r="L231" s="80">
        <v>1.3538500777259301E-2</v>
      </c>
      <c r="M231" s="80">
        <v>5.7301456292486704E-4</v>
      </c>
      <c r="N231" s="80">
        <v>1.5286103721817399E-5</v>
      </c>
      <c r="O231" s="80">
        <v>-3.9435301991434902E-5</v>
      </c>
      <c r="P231" s="80">
        <v>6.7143912354968396E-4</v>
      </c>
      <c r="Q231" s="80">
        <v>5.9160133884654302E-5</v>
      </c>
      <c r="R231" s="80">
        <v>-1.8497706461288301E-4</v>
      </c>
      <c r="S231" s="80">
        <v>-1.87322862662832E-5</v>
      </c>
      <c r="T231" s="80">
        <v>3.8703861505762403E-2</v>
      </c>
      <c r="U231" s="80">
        <v>-9.1267872816221295E-5</v>
      </c>
      <c r="V231" s="80">
        <v>2.97834133179735E-4</v>
      </c>
      <c r="W231" s="80">
        <v>2.99405023466887E-4</v>
      </c>
      <c r="X231" s="80">
        <v>1.08387482634384E-5</v>
      </c>
      <c r="Y231" s="80">
        <v>-2.33566738956879E-3</v>
      </c>
      <c r="Z231" s="80">
        <v>-1.46614442157864E-3</v>
      </c>
      <c r="AA231" s="80">
        <v>-2.0341189324677701E-5</v>
      </c>
      <c r="AB231" s="80">
        <v>4.7127019360536697E-5</v>
      </c>
      <c r="AC231" s="80">
        <v>4.9833481441643199E-4</v>
      </c>
      <c r="AD231" s="80">
        <v>0</v>
      </c>
      <c r="AE231" s="80">
        <v>5.67696956707598E-6</v>
      </c>
      <c r="AF231" s="80">
        <v>1.8980090735100901E-6</v>
      </c>
      <c r="AG231" s="80">
        <v>1.08335193026856E-5</v>
      </c>
      <c r="AH231" s="80">
        <v>1.04841334250632E-8</v>
      </c>
      <c r="AI231" s="80">
        <v>-1.94644823072761E-5</v>
      </c>
      <c r="AJ231" s="80">
        <v>6.7812276008177204E-5</v>
      </c>
      <c r="AK231" s="80">
        <v>183096.88618073499</v>
      </c>
      <c r="AL231" s="109">
        <v>176878.963192144</v>
      </c>
      <c r="AM231" s="109">
        <v>232224.49783009401</v>
      </c>
      <c r="AN231" s="109">
        <v>191770.59013398399</v>
      </c>
      <c r="AO231" s="109">
        <v>153207.16717762899</v>
      </c>
      <c r="AP231" s="80">
        <v>18596.763511245201</v>
      </c>
      <c r="AQ231" s="80">
        <v>-3.7697944485597698E-6</v>
      </c>
      <c r="AR231" s="80">
        <v>-2.7549946053940001E-5</v>
      </c>
      <c r="AS231" s="80">
        <v>-8.8235065860696899E-5</v>
      </c>
      <c r="AT231" s="96">
        <v>-8.0571454440813103E-5</v>
      </c>
    </row>
    <row r="232" spans="1:46" x14ac:dyDescent="0.25">
      <c r="A232" s="88">
        <v>231</v>
      </c>
      <c r="B232" s="72" t="s">
        <v>756</v>
      </c>
      <c r="C232" s="86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82">
        <v>-6.1197159596564499E-7</v>
      </c>
      <c r="I232" s="82">
        <v>0</v>
      </c>
      <c r="J232" s="82">
        <v>-1.1568496627009401E-3</v>
      </c>
      <c r="K232" s="82">
        <v>1.1577854684112E-3</v>
      </c>
      <c r="L232" s="82">
        <v>1.3203491785624501E-2</v>
      </c>
      <c r="M232" s="82">
        <v>1.5903900609049899E-4</v>
      </c>
      <c r="N232" s="82">
        <v>1.52632409857883E-5</v>
      </c>
      <c r="O232" s="82">
        <v>-1.11861875337523E-4</v>
      </c>
      <c r="P232" s="82">
        <v>6.8779903464715397E-4</v>
      </c>
      <c r="Q232" s="82">
        <v>4.47593165370109E-5</v>
      </c>
      <c r="R232" s="82">
        <v>-4.1452478016077099E-4</v>
      </c>
      <c r="S232" s="82">
        <v>-2.6141796910618999E-5</v>
      </c>
      <c r="T232" s="82">
        <v>2.4978729618023499E-2</v>
      </c>
      <c r="U232" s="82">
        <v>-9.2162046460570095E-5</v>
      </c>
      <c r="V232" s="82">
        <v>-3.4952150150366499E-5</v>
      </c>
      <c r="W232" s="82">
        <v>4.3689196609476198E-5</v>
      </c>
      <c r="X232" s="82">
        <v>-7.7560064532366304E-5</v>
      </c>
      <c r="Y232" s="82">
        <v>-2.26147779439393E-3</v>
      </c>
      <c r="Z232" s="82">
        <v>-1.0686003770606701E-3</v>
      </c>
      <c r="AA232" s="82">
        <v>-2.0341189324677701E-5</v>
      </c>
      <c r="AB232" s="82">
        <v>9.6554313499166108E-6</v>
      </c>
      <c r="AC232" s="82">
        <v>6.1688470087747904E-4</v>
      </c>
      <c r="AD232" s="82">
        <v>0</v>
      </c>
      <c r="AE232" s="82">
        <v>-1.8823833427178701E-6</v>
      </c>
      <c r="AF232" s="82">
        <v>-1.79542291423519E-6</v>
      </c>
      <c r="AG232" s="82">
        <v>-2.6166604711547898E-5</v>
      </c>
      <c r="AH232" s="82">
        <v>-3.7647666854357401E-6</v>
      </c>
      <c r="AI232" s="82">
        <v>-1.7716114912736999E-4</v>
      </c>
      <c r="AJ232" s="82">
        <v>3.79185002133215E-5</v>
      </c>
      <c r="AK232" s="82">
        <v>181653.90679770699</v>
      </c>
      <c r="AL232" s="109">
        <v>176141.26395199099</v>
      </c>
      <c r="AM232" s="109">
        <v>231901.759432778</v>
      </c>
      <c r="AN232" s="109">
        <v>192738.83694030199</v>
      </c>
      <c r="AO232" s="109">
        <v>154062.96095982601</v>
      </c>
      <c r="AP232" s="82">
        <v>18837.7455187874</v>
      </c>
      <c r="AQ232" s="82">
        <v>-6.6811469554957401E-6</v>
      </c>
      <c r="AR232" s="82">
        <v>-4.7623070641513501E-5</v>
      </c>
      <c r="AS232" s="82">
        <v>-8.7614481341671306E-5</v>
      </c>
      <c r="AT232" s="95">
        <v>-8.8634419503852695E-5</v>
      </c>
    </row>
    <row r="233" spans="1:46" x14ac:dyDescent="0.25">
      <c r="A233" s="88">
        <v>232</v>
      </c>
      <c r="B233" s="42" t="s">
        <v>621</v>
      </c>
      <c r="C233" s="88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80">
        <v>0.11796211020754099</v>
      </c>
      <c r="I233" s="80">
        <v>5.4860336890712999E-2</v>
      </c>
      <c r="J233" s="109">
        <v>1.10362193907452E-2</v>
      </c>
      <c r="K233" s="109">
        <v>9.8365292106850095E-3</v>
      </c>
      <c r="L233" s="109">
        <v>4.7017683166992397E-2</v>
      </c>
      <c r="M233" s="80">
        <v>7.2821349570327598E-2</v>
      </c>
      <c r="N233" s="109">
        <v>4.0526480678822703E-2</v>
      </c>
      <c r="O233" s="80">
        <v>8.1020996206199902E-2</v>
      </c>
      <c r="P233" s="80">
        <v>0.10670814003257401</v>
      </c>
      <c r="Q233" s="80">
        <v>2.4152873899838102E-2</v>
      </c>
      <c r="R233" s="80">
        <v>2.1967448807669099E-2</v>
      </c>
      <c r="S233" s="80">
        <v>4.5666127024478302E-2</v>
      </c>
      <c r="T233" s="109">
        <v>0.16856317397457399</v>
      </c>
      <c r="U233" s="80">
        <v>0.181905416032145</v>
      </c>
      <c r="V233" s="80">
        <v>4.7977739557914498E-2</v>
      </c>
      <c r="W233" s="80">
        <v>0.114888915278336</v>
      </c>
      <c r="X233" s="80">
        <v>4.5194682382511897E-2</v>
      </c>
      <c r="Y233" s="109">
        <v>1.9217236146536899E-2</v>
      </c>
      <c r="Z233" s="109">
        <v>1.8163526344971499E-2</v>
      </c>
      <c r="AA233" s="80">
        <v>7.5067525520963602E-3</v>
      </c>
      <c r="AB233" s="80">
        <v>2.1072681949324001E-2</v>
      </c>
      <c r="AC233" s="109">
        <v>3.0406814978491698E-3</v>
      </c>
      <c r="AD233" s="109">
        <v>4.0939892305671998E-4</v>
      </c>
      <c r="AE233" s="80">
        <v>1.4538095290226301E-3</v>
      </c>
      <c r="AF233" s="80">
        <v>3.2650652641819499E-3</v>
      </c>
      <c r="AG233" s="80">
        <v>2.1743285562341201E-3</v>
      </c>
      <c r="AH233" s="80">
        <v>5.5999036591146704E-4</v>
      </c>
      <c r="AI233" s="80">
        <v>4.1292042985606403E-2</v>
      </c>
      <c r="AJ233" s="80">
        <v>4.3571523756207799E-2</v>
      </c>
      <c r="AK233" s="80">
        <v>174742.93946562201</v>
      </c>
      <c r="AL233" s="109">
        <v>172655.07873539699</v>
      </c>
      <c r="AM233" s="109">
        <v>227959.86653502699</v>
      </c>
      <c r="AN233" s="109">
        <v>189577.61648946101</v>
      </c>
      <c r="AO233" s="109">
        <v>150964.84718291799</v>
      </c>
      <c r="AP233" s="80">
        <v>18596.7634018315</v>
      </c>
      <c r="AQ233" s="80">
        <v>1.9781372813963999E-2</v>
      </c>
      <c r="AR233" s="80">
        <v>4.7997018524157199E-2</v>
      </c>
      <c r="AS233" s="109">
        <v>0.12061067527719301</v>
      </c>
      <c r="AT233" s="121">
        <v>0.22395435239536801</v>
      </c>
    </row>
    <row r="234" spans="1:46" x14ac:dyDescent="0.25">
      <c r="A234" s="88">
        <v>233</v>
      </c>
      <c r="B234" s="72" t="s">
        <v>621</v>
      </c>
      <c r="C234" s="86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82">
        <v>0.118452786562882</v>
      </c>
      <c r="I234" s="82">
        <v>5.5256866733532403E-2</v>
      </c>
      <c r="J234" s="109">
        <v>1.0392368573681801E-2</v>
      </c>
      <c r="K234" s="109">
        <v>9.7034140598700504E-3</v>
      </c>
      <c r="L234" s="109">
        <v>5.2240397916211399E-2</v>
      </c>
      <c r="M234" s="82">
        <v>7.6641483658867596E-2</v>
      </c>
      <c r="N234" s="82">
        <v>3.8793802369383998E-2</v>
      </c>
      <c r="O234" s="82">
        <v>8.2986467468402797E-2</v>
      </c>
      <c r="P234" s="82">
        <v>0.103330954846231</v>
      </c>
      <c r="Q234" s="82">
        <v>2.3331673595229498E-2</v>
      </c>
      <c r="R234" s="109">
        <v>2.1594391479776199E-2</v>
      </c>
      <c r="S234" s="82">
        <v>4.6700554234451699E-2</v>
      </c>
      <c r="T234" s="82">
        <v>0.164256401351147</v>
      </c>
      <c r="U234" s="82">
        <v>0.18589445863906001</v>
      </c>
      <c r="V234" s="82">
        <v>4.94223811358303E-2</v>
      </c>
      <c r="W234" s="82">
        <v>0.11654226035743501</v>
      </c>
      <c r="X234" s="82">
        <v>4.6009298664402801E-2</v>
      </c>
      <c r="Y234" s="109">
        <v>1.8828916133391299E-2</v>
      </c>
      <c r="Z234" s="109">
        <v>1.8311836542326099E-2</v>
      </c>
      <c r="AA234" s="82">
        <v>7.9842647394918302E-3</v>
      </c>
      <c r="AB234" s="82">
        <v>2.0436343346999199E-2</v>
      </c>
      <c r="AC234" s="109">
        <v>3.6569238969707801E-3</v>
      </c>
      <c r="AD234" s="82">
        <v>4.5497929368766202E-4</v>
      </c>
      <c r="AE234" s="82">
        <v>1.3903591598618599E-3</v>
      </c>
      <c r="AF234" s="82">
        <v>3.08938406478159E-3</v>
      </c>
      <c r="AG234" s="82">
        <v>2.0360881215680201E-3</v>
      </c>
      <c r="AH234" s="82">
        <v>5.6759028503265295E-4</v>
      </c>
      <c r="AI234" s="82">
        <v>4.0960668534341001E-2</v>
      </c>
      <c r="AJ234" s="82">
        <v>4.4205021839582803E-2</v>
      </c>
      <c r="AK234" s="82">
        <v>173668.587322095</v>
      </c>
      <c r="AL234" s="109">
        <v>171473.64344672201</v>
      </c>
      <c r="AM234" s="109">
        <v>226133.17029622701</v>
      </c>
      <c r="AN234" s="109">
        <v>187341.74121843299</v>
      </c>
      <c r="AO234" s="109">
        <v>151458.684467794</v>
      </c>
      <c r="AP234" s="82">
        <v>18484.618035677398</v>
      </c>
      <c r="AQ234" s="82">
        <v>1.9594646409788901E-2</v>
      </c>
      <c r="AR234" s="82">
        <v>4.8203147411953598E-2</v>
      </c>
      <c r="AS234" s="109">
        <v>0.119624358972479</v>
      </c>
      <c r="AT234" s="121">
        <v>0.225308377630552</v>
      </c>
    </row>
    <row r="235" spans="1:46" x14ac:dyDescent="0.25">
      <c r="A235" s="88">
        <v>234</v>
      </c>
      <c r="B235" s="42" t="s">
        <v>678</v>
      </c>
      <c r="C235" s="88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80">
        <v>1.1608406681140699</v>
      </c>
      <c r="I235" s="80">
        <v>0.50737895348917905</v>
      </c>
      <c r="J235" s="80">
        <v>5.1560099068574103E-2</v>
      </c>
      <c r="K235" s="109">
        <v>9.2073150648686902E-2</v>
      </c>
      <c r="L235" s="80">
        <v>0.34003691859657098</v>
      </c>
      <c r="M235" s="80">
        <v>0.74000125053009203</v>
      </c>
      <c r="N235" s="80">
        <v>0.38878792552476399</v>
      </c>
      <c r="O235" s="80">
        <v>0.796078333230817</v>
      </c>
      <c r="P235" s="80">
        <v>1.0014910671442201</v>
      </c>
      <c r="Q235" s="80">
        <v>0.23245368603516001</v>
      </c>
      <c r="R235" s="80">
        <v>0.15917814342003</v>
      </c>
      <c r="S235" s="80">
        <v>0.44525806588140998</v>
      </c>
      <c r="T235" s="80">
        <v>0.98397681114799596</v>
      </c>
      <c r="U235" s="80">
        <v>1.78427795115798</v>
      </c>
      <c r="V235" s="80">
        <v>0.45270956900692699</v>
      </c>
      <c r="W235" s="80">
        <v>1.0802271733367299</v>
      </c>
      <c r="X235" s="80">
        <v>0.44026274712415198</v>
      </c>
      <c r="Y235" s="80">
        <v>0.207932125935338</v>
      </c>
      <c r="Z235" s="80">
        <v>0.20697285997178799</v>
      </c>
      <c r="AA235" s="80">
        <v>7.5532117154138406E-2</v>
      </c>
      <c r="AB235" s="80">
        <v>0.20866779648258801</v>
      </c>
      <c r="AC235" s="80">
        <v>2.39438840369895E-2</v>
      </c>
      <c r="AD235" s="80">
        <v>4.6678599806077503E-3</v>
      </c>
      <c r="AE235" s="80">
        <v>1.43358044320504E-2</v>
      </c>
      <c r="AF235" s="80">
        <v>3.1524099477398003E-2</v>
      </c>
      <c r="AG235" s="80">
        <v>2.0132705220598401E-2</v>
      </c>
      <c r="AH235" s="80">
        <v>5.50712209139732E-3</v>
      </c>
      <c r="AI235" s="80">
        <v>0.42094000255349601</v>
      </c>
      <c r="AJ235" s="80">
        <v>0.44205403176192098</v>
      </c>
      <c r="AK235" s="80">
        <v>171142.452010273</v>
      </c>
      <c r="AL235" s="109">
        <v>160408.2367789</v>
      </c>
      <c r="AM235" s="109">
        <v>212534.017540745</v>
      </c>
      <c r="AN235" s="109">
        <v>177545.23546807899</v>
      </c>
      <c r="AO235" s="109">
        <v>143608.893772849</v>
      </c>
      <c r="AP235" s="80">
        <v>17579.476799177301</v>
      </c>
      <c r="AQ235" s="80">
        <v>0.19768742525849101</v>
      </c>
      <c r="AR235" s="80">
        <v>0.47637044850778099</v>
      </c>
      <c r="AS235" s="80">
        <v>1.0632885923981099</v>
      </c>
      <c r="AT235" s="121">
        <v>2.1425478269825802</v>
      </c>
    </row>
    <row r="236" spans="1:46" x14ac:dyDescent="0.25">
      <c r="A236" s="131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106">
        <v>0</v>
      </c>
      <c r="AL236" s="106">
        <v>0</v>
      </c>
      <c r="AM236" s="106">
        <v>0</v>
      </c>
      <c r="AN236" s="106">
        <v>0</v>
      </c>
      <c r="AO236" s="106">
        <v>0</v>
      </c>
      <c r="AP236" s="106">
        <v>0</v>
      </c>
      <c r="AQ236" s="59"/>
      <c r="AR236" s="59"/>
      <c r="AS236" s="59"/>
      <c r="AT236" s="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T235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541</v>
      </c>
      <c r="I1" s="127" t="s">
        <v>12</v>
      </c>
      <c r="J1" s="127" t="s">
        <v>347</v>
      </c>
      <c r="K1" s="120" t="s">
        <v>1004</v>
      </c>
      <c r="L1" s="127" t="s">
        <v>444</v>
      </c>
      <c r="M1" s="127" t="s">
        <v>235</v>
      </c>
      <c r="N1" s="127" t="s">
        <v>73</v>
      </c>
      <c r="O1" s="127" t="s">
        <v>263</v>
      </c>
      <c r="P1" s="127" t="s">
        <v>936</v>
      </c>
      <c r="Q1" s="120" t="s">
        <v>929</v>
      </c>
      <c r="R1" s="120" t="s">
        <v>862</v>
      </c>
      <c r="S1" s="120" t="s">
        <v>645</v>
      </c>
      <c r="T1" s="127" t="s">
        <v>170</v>
      </c>
      <c r="U1" s="127" t="s">
        <v>583</v>
      </c>
      <c r="V1" s="127" t="s">
        <v>483</v>
      </c>
      <c r="W1" s="127" t="s">
        <v>924</v>
      </c>
      <c r="X1" s="120" t="s">
        <v>99</v>
      </c>
      <c r="Y1" s="120" t="s">
        <v>1029</v>
      </c>
      <c r="Z1" s="5" t="s">
        <v>417</v>
      </c>
      <c r="AA1" s="127" t="s">
        <v>531</v>
      </c>
      <c r="AB1" s="120" t="s">
        <v>975</v>
      </c>
      <c r="AC1" s="5" t="s">
        <v>849</v>
      </c>
      <c r="AD1" s="120" t="s">
        <v>775</v>
      </c>
      <c r="AE1" s="120" t="s">
        <v>110</v>
      </c>
      <c r="AF1" s="120" t="s">
        <v>76</v>
      </c>
      <c r="AG1" s="5" t="s">
        <v>122</v>
      </c>
      <c r="AH1" s="120" t="s">
        <v>607</v>
      </c>
      <c r="AI1" s="120" t="s">
        <v>370</v>
      </c>
      <c r="AJ1" s="120" t="s">
        <v>128</v>
      </c>
      <c r="AK1" s="55" t="s">
        <v>640</v>
      </c>
      <c r="AL1" s="120" t="s">
        <v>934</v>
      </c>
      <c r="AM1" s="120" t="s">
        <v>942</v>
      </c>
      <c r="AN1" s="120" t="s">
        <v>920</v>
      </c>
      <c r="AO1" s="120" t="s">
        <v>168</v>
      </c>
      <c r="AP1" s="69" t="s">
        <v>625</v>
      </c>
      <c r="AQ1" s="120" t="s">
        <v>932</v>
      </c>
      <c r="AR1" s="120" t="s">
        <v>750</v>
      </c>
      <c r="AS1" s="5" t="s">
        <v>954</v>
      </c>
      <c r="AT1" s="79" t="s">
        <v>193</v>
      </c>
    </row>
    <row r="2" spans="1:46" x14ac:dyDescent="0.25">
      <c r="A2" s="4">
        <v>1</v>
      </c>
      <c r="B2" s="30" t="s">
        <v>161</v>
      </c>
      <c r="C2" s="68" t="s">
        <v>867</v>
      </c>
      <c r="D2" s="30" t="s">
        <v>379</v>
      </c>
      <c r="E2" s="30" t="s">
        <v>867</v>
      </c>
      <c r="F2" s="30" t="s">
        <v>724</v>
      </c>
      <c r="G2" s="30" t="s">
        <v>56</v>
      </c>
      <c r="H2" s="9">
        <v>0.212783349215975</v>
      </c>
      <c r="I2" s="19"/>
      <c r="J2" s="9">
        <v>0.15900409309291799</v>
      </c>
      <c r="K2" s="9">
        <v>5.4551042562743297E-2</v>
      </c>
      <c r="L2" s="9">
        <v>4.0141450109349899E-2</v>
      </c>
      <c r="M2" s="9">
        <v>0.162634215469949</v>
      </c>
      <c r="N2" s="9">
        <v>1.7320508075688801</v>
      </c>
      <c r="O2" s="9">
        <v>1.7320508075688801</v>
      </c>
      <c r="P2" s="9">
        <v>0.305596881329947</v>
      </c>
      <c r="Q2" s="9">
        <v>0.11604814111758099</v>
      </c>
      <c r="R2" s="9">
        <v>4.1629350141313602E-2</v>
      </c>
      <c r="S2" s="9">
        <v>0.142818904724651</v>
      </c>
      <c r="T2" s="9">
        <v>2.2804458251051402E-2</v>
      </c>
      <c r="U2" s="9">
        <v>1.01052655319366</v>
      </c>
      <c r="V2" s="9">
        <v>7.6119597134829506E-2</v>
      </c>
      <c r="W2" s="9">
        <v>0.26162447370799602</v>
      </c>
      <c r="X2" s="9">
        <v>7.6975110604757799E-2</v>
      </c>
      <c r="Y2" s="9">
        <v>0.12545951187916601</v>
      </c>
      <c r="Z2" s="9">
        <v>3.1077375726817302E-2</v>
      </c>
      <c r="AA2" s="9">
        <v>0.86603871081897699</v>
      </c>
      <c r="AB2" s="9">
        <v>0.66541773794621495</v>
      </c>
      <c r="AC2" s="9">
        <v>3.4396736115197397E-2</v>
      </c>
      <c r="AD2" s="19"/>
      <c r="AE2" s="9">
        <v>0.43050009587646498</v>
      </c>
      <c r="AF2" s="9">
        <v>0.469569634101281</v>
      </c>
      <c r="AG2" s="9">
        <v>0.14361341558534901</v>
      </c>
      <c r="AH2" s="19"/>
      <c r="AI2" s="9">
        <v>6.8026762519996106E-2</v>
      </c>
      <c r="AJ2" s="9">
        <v>0.17565083426939401</v>
      </c>
      <c r="AK2" s="9">
        <v>8.2107474674648403E-3</v>
      </c>
      <c r="AL2" s="9">
        <v>1.12316065941336E-2</v>
      </c>
      <c r="AM2" s="9">
        <v>1.11775159827774E-2</v>
      </c>
      <c r="AN2" s="9">
        <v>1.06576599302585E-2</v>
      </c>
      <c r="AO2" s="9">
        <v>2.0314698366886302E-2</v>
      </c>
      <c r="AP2" s="9">
        <v>1.6581331782908802E-2</v>
      </c>
      <c r="AQ2" s="9">
        <v>0.86612892250259599</v>
      </c>
      <c r="AR2" s="9">
        <v>0.26030859674243501</v>
      </c>
      <c r="AS2" s="9">
        <v>9.6531086154751602E-2</v>
      </c>
      <c r="AT2" s="23">
        <v>0.136934871260011</v>
      </c>
    </row>
    <row r="3" spans="1:46" x14ac:dyDescent="0.25">
      <c r="A3" s="4">
        <v>2</v>
      </c>
      <c r="B3" s="113" t="s">
        <v>705</v>
      </c>
      <c r="C3" s="4" t="s">
        <v>867</v>
      </c>
      <c r="D3" s="113" t="s">
        <v>398</v>
      </c>
      <c r="E3" s="113" t="s">
        <v>867</v>
      </c>
      <c r="F3" s="113" t="s">
        <v>204</v>
      </c>
      <c r="G3" s="113" t="s">
        <v>56</v>
      </c>
      <c r="H3" s="73">
        <v>0.23499552827952999</v>
      </c>
      <c r="I3" s="73">
        <v>1.7320508075688801</v>
      </c>
      <c r="J3" s="73">
        <v>0.25864269900375098</v>
      </c>
      <c r="K3" s="73">
        <v>3.1359470015482997E-2</v>
      </c>
      <c r="L3" s="73">
        <v>2.1177889589403899E-2</v>
      </c>
      <c r="M3" s="73">
        <v>0.33925170991712</v>
      </c>
      <c r="N3" s="19"/>
      <c r="O3" s="73">
        <v>0.922987984689708</v>
      </c>
      <c r="P3" s="73">
        <v>0.14269173584953199</v>
      </c>
      <c r="Q3" s="73">
        <v>0.28797582709332098</v>
      </c>
      <c r="R3" s="73">
        <v>4.1092218181648897E-2</v>
      </c>
      <c r="S3" s="73">
        <v>0.425958787475543</v>
      </c>
      <c r="T3" s="73">
        <v>2.1219171402490598E-2</v>
      </c>
      <c r="U3" s="73">
        <v>0.64368654085899502</v>
      </c>
      <c r="V3" s="73">
        <v>0.192977594768348</v>
      </c>
      <c r="W3" s="73">
        <v>0.42091095443441001</v>
      </c>
      <c r="X3" s="73">
        <v>0.17898763106392901</v>
      </c>
      <c r="Y3" s="73">
        <v>4.5665590495545597E-2</v>
      </c>
      <c r="Z3" s="73">
        <v>1.4069676238289801E-2</v>
      </c>
      <c r="AA3" s="73">
        <v>0.99529076681144002</v>
      </c>
      <c r="AB3" s="73">
        <v>0.49842403977085598</v>
      </c>
      <c r="AC3" s="73">
        <v>2.8713190903302099E-2</v>
      </c>
      <c r="AD3" s="73">
        <v>0.86609580097914196</v>
      </c>
      <c r="AE3" s="73">
        <v>0.49322857178346102</v>
      </c>
      <c r="AF3" s="73">
        <v>1.24965499046874</v>
      </c>
      <c r="AG3" s="73">
        <v>0.549609509388853</v>
      </c>
      <c r="AH3" s="73">
        <v>7.9923551261802308E-3</v>
      </c>
      <c r="AI3" s="73">
        <v>9.5155359718435306E-2</v>
      </c>
      <c r="AJ3" s="73">
        <v>0.57080429552842105</v>
      </c>
      <c r="AK3" s="73">
        <v>9.4425722280577409E-3</v>
      </c>
      <c r="AL3" s="73">
        <v>8.0270757079448397E-3</v>
      </c>
      <c r="AM3" s="73">
        <v>1.27378543051576E-2</v>
      </c>
      <c r="AN3" s="73">
        <v>3.0102597523936499E-3</v>
      </c>
      <c r="AO3" s="73">
        <v>2.0602221702215699E-2</v>
      </c>
      <c r="AP3" s="73">
        <v>1.3392027834706201E-2</v>
      </c>
      <c r="AQ3" s="73">
        <v>1.7320508075688801</v>
      </c>
      <c r="AR3" s="73">
        <v>0.213581263035104</v>
      </c>
      <c r="AS3" s="73">
        <v>0.173259535237063</v>
      </c>
      <c r="AT3" s="87">
        <v>0.129437845795497</v>
      </c>
    </row>
    <row r="4" spans="1:46" x14ac:dyDescent="0.25">
      <c r="A4" s="4">
        <v>3</v>
      </c>
      <c r="B4" s="30" t="s">
        <v>705</v>
      </c>
      <c r="C4" s="68" t="s">
        <v>867</v>
      </c>
      <c r="D4" s="30" t="s">
        <v>623</v>
      </c>
      <c r="E4" s="30" t="s">
        <v>867</v>
      </c>
      <c r="F4" s="30" t="s">
        <v>1036</v>
      </c>
      <c r="G4" s="30" t="s">
        <v>56</v>
      </c>
      <c r="H4" s="9">
        <v>0.64376753846369705</v>
      </c>
      <c r="I4" s="19"/>
      <c r="J4" s="9">
        <v>0.12542078034993001</v>
      </c>
      <c r="K4" s="9">
        <v>3.12600574305959E-2</v>
      </c>
      <c r="L4" s="9">
        <v>4.5117191331144398E-2</v>
      </c>
      <c r="M4" s="9">
        <v>7.1010679043634201E-2</v>
      </c>
      <c r="N4" s="19"/>
      <c r="O4" s="9">
        <v>1.31955161587249</v>
      </c>
      <c r="P4" s="9">
        <v>0.14548554984371301</v>
      </c>
      <c r="Q4" s="9">
        <v>0.51790740346138198</v>
      </c>
      <c r="R4" s="9">
        <v>5.3549945445396097E-2</v>
      </c>
      <c r="S4" s="9">
        <v>0.33096839008987899</v>
      </c>
      <c r="T4" s="9">
        <v>3.2377386509212298E-2</v>
      </c>
      <c r="U4" s="9">
        <v>0.327207048549498</v>
      </c>
      <c r="V4" s="9">
        <v>0.14593873920341899</v>
      </c>
      <c r="W4" s="9">
        <v>0.300678951224498</v>
      </c>
      <c r="X4" s="9">
        <v>9.5491157177455793E-2</v>
      </c>
      <c r="Y4" s="9">
        <v>0.10988788383834699</v>
      </c>
      <c r="Z4" s="9">
        <v>2.5808779362624101E-2</v>
      </c>
      <c r="AA4" s="19"/>
      <c r="AB4" s="9">
        <v>0.46798106628435499</v>
      </c>
      <c r="AC4" s="9">
        <v>4.4988640266802098E-2</v>
      </c>
      <c r="AD4" s="19"/>
      <c r="AE4" s="9">
        <v>1.7320508075688801</v>
      </c>
      <c r="AF4" s="9">
        <v>0.77659376933155699</v>
      </c>
      <c r="AG4" s="9">
        <v>0.23554959260882899</v>
      </c>
      <c r="AH4" s="19"/>
      <c r="AI4" s="9">
        <v>1.93929830168411E-2</v>
      </c>
      <c r="AJ4" s="9">
        <v>0.42728660150229703</v>
      </c>
      <c r="AK4" s="9">
        <v>1.7077935027906901E-2</v>
      </c>
      <c r="AL4" s="9">
        <v>8.7164763191429993E-3</v>
      </c>
      <c r="AM4" s="9">
        <v>9.6129251569302705E-3</v>
      </c>
      <c r="AN4" s="9">
        <v>6.6916952007881397E-3</v>
      </c>
      <c r="AO4" s="9">
        <v>5.9242454484812199E-3</v>
      </c>
      <c r="AP4" s="9">
        <v>1.44416324892249E-2</v>
      </c>
      <c r="AQ4" s="9">
        <v>0.86602612430283599</v>
      </c>
      <c r="AR4" s="9">
        <v>0.50463839168134295</v>
      </c>
      <c r="AS4" s="9">
        <v>0.28210634371570598</v>
      </c>
      <c r="AT4" s="23">
        <v>0.22042484533773499</v>
      </c>
    </row>
    <row r="5" spans="1:46" x14ac:dyDescent="0.25">
      <c r="A5" s="4">
        <v>4</v>
      </c>
      <c r="B5" s="113" t="s">
        <v>138</v>
      </c>
      <c r="C5" s="4" t="s">
        <v>867</v>
      </c>
      <c r="D5" s="113" t="s">
        <v>948</v>
      </c>
      <c r="E5" s="113" t="s">
        <v>867</v>
      </c>
      <c r="F5" s="113" t="s">
        <v>773</v>
      </c>
      <c r="G5" s="113" t="s">
        <v>56</v>
      </c>
      <c r="H5" s="73">
        <v>0.50015952900140603</v>
      </c>
      <c r="I5" s="19"/>
      <c r="J5" s="73">
        <v>0.13370530558548699</v>
      </c>
      <c r="K5" s="73">
        <v>6.3028266829701002E-2</v>
      </c>
      <c r="L5" s="73">
        <v>4.8520861819712699E-2</v>
      </c>
      <c r="M5" s="73">
        <v>0.172676189413038</v>
      </c>
      <c r="N5" s="73">
        <v>1.7320508075688801</v>
      </c>
      <c r="O5" s="73">
        <v>0.66118458267149405</v>
      </c>
      <c r="P5" s="73">
        <v>0.303115968843581</v>
      </c>
      <c r="Q5" s="73">
        <v>0.10015154510822701</v>
      </c>
      <c r="R5" s="73">
        <v>9.6633203427055406E-2</v>
      </c>
      <c r="S5" s="73">
        <v>0.18233264222248</v>
      </c>
      <c r="T5" s="73">
        <v>1.65493966262306E-2</v>
      </c>
      <c r="U5" s="73">
        <v>0.93592420577987601</v>
      </c>
      <c r="V5" s="73">
        <v>0.16806060638892301</v>
      </c>
      <c r="W5" s="73">
        <v>0.26473878690598102</v>
      </c>
      <c r="X5" s="73">
        <v>0.15704044506578799</v>
      </c>
      <c r="Y5" s="73">
        <v>4.7270183839247602E-2</v>
      </c>
      <c r="Z5" s="73">
        <v>4.1062142743328603E-2</v>
      </c>
      <c r="AA5" s="73">
        <v>1.7320508075688801</v>
      </c>
      <c r="AB5" s="73">
        <v>0.42954449379941001</v>
      </c>
      <c r="AC5" s="73">
        <v>4.1920789635857401E-2</v>
      </c>
      <c r="AD5" s="19"/>
      <c r="AE5" s="73">
        <v>1.7320508075688801</v>
      </c>
      <c r="AF5" s="73">
        <v>0.66562538281555195</v>
      </c>
      <c r="AG5" s="73">
        <v>0.13580286139379899</v>
      </c>
      <c r="AH5" s="73">
        <v>0.86602611022138298</v>
      </c>
      <c r="AI5" s="73">
        <v>0.14841080301425</v>
      </c>
      <c r="AJ5" s="73">
        <v>0.99901320154937001</v>
      </c>
      <c r="AK5" s="73">
        <v>6.4522097418276197E-3</v>
      </c>
      <c r="AL5" s="73">
        <v>1.48173609881637E-3</v>
      </c>
      <c r="AM5" s="73">
        <v>7.4836224063955098E-3</v>
      </c>
      <c r="AN5" s="73">
        <v>4.37756843178011E-3</v>
      </c>
      <c r="AO5" s="73">
        <v>8.2267037167017207E-3</v>
      </c>
      <c r="AP5" s="73">
        <v>1.5562879811709699E-2</v>
      </c>
      <c r="AQ5" s="73">
        <v>1.1505342948039801</v>
      </c>
      <c r="AR5" s="73">
        <v>0.34441974157761801</v>
      </c>
      <c r="AS5" s="73">
        <v>0.15136726536004599</v>
      </c>
      <c r="AT5" s="87">
        <v>0.20308739456266101</v>
      </c>
    </row>
    <row r="6" spans="1:46" x14ac:dyDescent="0.25">
      <c r="A6" s="4">
        <v>5</v>
      </c>
      <c r="B6" s="30" t="s">
        <v>872</v>
      </c>
      <c r="C6" s="68" t="s">
        <v>867</v>
      </c>
      <c r="D6" s="30" t="s">
        <v>429</v>
      </c>
      <c r="E6" s="30" t="s">
        <v>867</v>
      </c>
      <c r="F6" s="30" t="s">
        <v>590</v>
      </c>
      <c r="G6" s="30" t="s">
        <v>56</v>
      </c>
      <c r="H6" s="9">
        <v>5.0246276294386903E-2</v>
      </c>
      <c r="I6" s="9">
        <v>0.43563436654638599</v>
      </c>
      <c r="J6" s="9">
        <v>8.7398362042567304E-2</v>
      </c>
      <c r="K6" s="9">
        <v>4.6860830250397702E-2</v>
      </c>
      <c r="L6" s="9">
        <v>0.288077254594371</v>
      </c>
      <c r="M6" s="9">
        <v>6.3857679684666005E-2</v>
      </c>
      <c r="N6" s="9">
        <v>0.27878082747570099</v>
      </c>
      <c r="O6" s="9">
        <v>0.19782196180109499</v>
      </c>
      <c r="P6" s="9">
        <v>8.1378293077625105E-2</v>
      </c>
      <c r="Q6" s="9">
        <v>0.168211660212921</v>
      </c>
      <c r="R6" s="9">
        <v>7.4146605312360198E-2</v>
      </c>
      <c r="S6" s="9">
        <v>7.4042799432351605E-2</v>
      </c>
      <c r="T6" s="9">
        <v>0.50861664899160897</v>
      </c>
      <c r="U6" s="9">
        <v>0.105998476463152</v>
      </c>
      <c r="V6" s="9">
        <v>0.15340302960454499</v>
      </c>
      <c r="W6" s="9">
        <v>0.10057858238918101</v>
      </c>
      <c r="X6" s="9">
        <v>0.104783237476889</v>
      </c>
      <c r="Y6" s="9">
        <v>0.15361537028811101</v>
      </c>
      <c r="Z6" s="9">
        <v>0.467247943997322</v>
      </c>
      <c r="AA6" s="9">
        <v>0.64560485633919196</v>
      </c>
      <c r="AB6" s="9">
        <v>0.123227618095192</v>
      </c>
      <c r="AC6" s="9">
        <v>2.6814199338672702</v>
      </c>
      <c r="AD6" s="9">
        <v>1.7320508075688801</v>
      </c>
      <c r="AE6" s="9">
        <v>0.62084835281835504</v>
      </c>
      <c r="AF6" s="9">
        <v>0.22805885001019999</v>
      </c>
      <c r="AG6" s="9">
        <v>4.7006822266529902</v>
      </c>
      <c r="AH6" s="9">
        <v>0.587332909256289</v>
      </c>
      <c r="AI6" s="9">
        <v>7.6217687409245102E-2</v>
      </c>
      <c r="AJ6" s="9">
        <v>4.8873766608907597E-2</v>
      </c>
      <c r="AK6" s="9">
        <v>1.13735148421604E-2</v>
      </c>
      <c r="AL6" s="9">
        <v>8.4232290391323406E-3</v>
      </c>
      <c r="AM6" s="9">
        <v>9.2117313650847098E-3</v>
      </c>
      <c r="AN6" s="9">
        <v>8.7301501032204295E-3</v>
      </c>
      <c r="AO6" s="9">
        <v>5.0703554652857799E-3</v>
      </c>
      <c r="AP6" s="9">
        <v>1.9769133882080198E-2</v>
      </c>
      <c r="AQ6" s="9">
        <v>0.194321272176951</v>
      </c>
      <c r="AR6" s="9">
        <v>0.14022984895636201</v>
      </c>
      <c r="AS6" s="9">
        <v>1.53301450498581E-2</v>
      </c>
      <c r="AT6" s="23">
        <v>4.0932780449519701E-2</v>
      </c>
    </row>
    <row r="7" spans="1:46" x14ac:dyDescent="0.25">
      <c r="A7" s="4">
        <v>6</v>
      </c>
      <c r="B7" s="113" t="s">
        <v>594</v>
      </c>
      <c r="C7" s="4" t="s">
        <v>867</v>
      </c>
      <c r="D7" s="113" t="s">
        <v>832</v>
      </c>
      <c r="E7" s="113" t="s">
        <v>867</v>
      </c>
      <c r="F7" s="113" t="s">
        <v>741</v>
      </c>
      <c r="G7" s="113" t="s">
        <v>56</v>
      </c>
      <c r="H7" s="73">
        <v>5.3938043792131601E-2</v>
      </c>
      <c r="I7" s="73">
        <v>7.2961203594802904E-2</v>
      </c>
      <c r="J7" s="73">
        <v>6.8278839535365607E-2</v>
      </c>
      <c r="K7" s="73">
        <v>9.8194970440860799E-2</v>
      </c>
      <c r="L7" s="73">
        <v>0.53595057223713805</v>
      </c>
      <c r="M7" s="73">
        <v>0.327284239850894</v>
      </c>
      <c r="N7" s="73">
        <v>0.18018645084019899</v>
      </c>
      <c r="O7" s="73">
        <v>0.10917181082656099</v>
      </c>
      <c r="P7" s="73">
        <v>8.79895224431365E-2</v>
      </c>
      <c r="Q7" s="73">
        <v>3.8129269055921698E-2</v>
      </c>
      <c r="R7" s="73">
        <v>3.8688107802340402E-2</v>
      </c>
      <c r="S7" s="73">
        <v>6.0283745558123498E-2</v>
      </c>
      <c r="T7" s="73">
        <v>0.22925617178208799</v>
      </c>
      <c r="U7" s="73">
        <v>4.8431642675765899E-2</v>
      </c>
      <c r="V7" s="73">
        <v>0.188661068308072</v>
      </c>
      <c r="W7" s="73">
        <v>0.127515349179982</v>
      </c>
      <c r="X7" s="73">
        <v>4.6916877786269399E-2</v>
      </c>
      <c r="Y7" s="73">
        <v>0.119107960508696</v>
      </c>
      <c r="Z7" s="73">
        <v>0.59091877835503104</v>
      </c>
      <c r="AA7" s="73">
        <v>0.186678119366043</v>
      </c>
      <c r="AB7" s="73">
        <v>7.7549782552403093E-2</v>
      </c>
      <c r="AC7" s="73">
        <v>0.54468197148602004</v>
      </c>
      <c r="AD7" s="73">
        <v>0.434142566560966</v>
      </c>
      <c r="AE7" s="73">
        <v>0.29689752955263699</v>
      </c>
      <c r="AF7" s="73">
        <v>0.121345979469071</v>
      </c>
      <c r="AG7" s="73">
        <v>0.46627066928083</v>
      </c>
      <c r="AH7" s="73">
        <v>0.53106192077635095</v>
      </c>
      <c r="AI7" s="73">
        <v>1.5145243979899701E-2</v>
      </c>
      <c r="AJ7" s="73">
        <v>3.93381295078441E-2</v>
      </c>
      <c r="AK7" s="73">
        <v>1.34835830120163E-2</v>
      </c>
      <c r="AL7" s="73">
        <v>5.85558692108013E-3</v>
      </c>
      <c r="AM7" s="73">
        <v>1.24720978145765E-2</v>
      </c>
      <c r="AN7" s="73">
        <v>3.3637194623970302E-3</v>
      </c>
      <c r="AO7" s="73">
        <v>4.1607234879429203E-3</v>
      </c>
      <c r="AP7" s="73">
        <v>9.8490634178910498E-3</v>
      </c>
      <c r="AQ7" s="73">
        <v>0.125220181270326</v>
      </c>
      <c r="AR7" s="73">
        <v>4.9365394661610197E-2</v>
      </c>
      <c r="AS7" s="73">
        <v>4.1108255216783199E-2</v>
      </c>
      <c r="AT7" s="87">
        <v>5.7481349397165002E-3</v>
      </c>
    </row>
    <row r="8" spans="1:46" x14ac:dyDescent="0.25">
      <c r="A8" s="4">
        <v>7</v>
      </c>
      <c r="B8" s="30" t="s">
        <v>338</v>
      </c>
      <c r="C8" s="68" t="s">
        <v>867</v>
      </c>
      <c r="D8" s="30" t="s">
        <v>45</v>
      </c>
      <c r="E8" s="30" t="s">
        <v>867</v>
      </c>
      <c r="F8" s="30" t="s">
        <v>694</v>
      </c>
      <c r="G8" s="30" t="s">
        <v>56</v>
      </c>
      <c r="H8" s="9">
        <v>6.4106557970747602E-2</v>
      </c>
      <c r="I8" s="9">
        <v>6.1757762195284401E-2</v>
      </c>
      <c r="J8" s="9">
        <v>7.0756541533933701</v>
      </c>
      <c r="K8" s="9">
        <v>3.35916565485367E-2</v>
      </c>
      <c r="L8" s="9">
        <v>1.21359600128784</v>
      </c>
      <c r="M8" s="9">
        <v>0.16447549397608399</v>
      </c>
      <c r="N8" s="9">
        <v>2.9859606040101998E-2</v>
      </c>
      <c r="O8" s="9">
        <v>7.1328036245382295E-2</v>
      </c>
      <c r="P8" s="9">
        <v>0.14732272520621301</v>
      </c>
      <c r="Q8" s="9">
        <v>2.8911192947962999E-2</v>
      </c>
      <c r="R8" s="9">
        <v>4.6721429563338799E-3</v>
      </c>
      <c r="S8" s="9">
        <v>4.63087367856328E-3</v>
      </c>
      <c r="T8" s="9">
        <v>9.4508398738050406E-2</v>
      </c>
      <c r="U8" s="9">
        <v>0.138457730336428</v>
      </c>
      <c r="V8" s="9">
        <v>0.12460338354431</v>
      </c>
      <c r="W8" s="9">
        <v>0.10309700954398</v>
      </c>
      <c r="X8" s="9">
        <v>4.0910646909670299E-2</v>
      </c>
      <c r="Y8" s="9">
        <v>3.1822906475604498E-2</v>
      </c>
      <c r="Z8" s="9">
        <v>0.46942645850751102</v>
      </c>
      <c r="AA8" s="9">
        <v>0.24381645563395801</v>
      </c>
      <c r="AB8" s="9">
        <v>5.0453654686302501E-2</v>
      </c>
      <c r="AC8" s="9">
        <v>0.164492575673365</v>
      </c>
      <c r="AD8" s="9">
        <v>0.65920744273683296</v>
      </c>
      <c r="AE8" s="9">
        <v>9.5199125747777905E-2</v>
      </c>
      <c r="AF8" s="9">
        <v>0.1214721896212</v>
      </c>
      <c r="AG8" s="9">
        <v>9.3693870185680997E-2</v>
      </c>
      <c r="AH8" s="9">
        <v>0.56282097088874705</v>
      </c>
      <c r="AI8" s="9">
        <v>1.3746509667373501E-2</v>
      </c>
      <c r="AJ8" s="9">
        <v>3.09210604009072E-2</v>
      </c>
      <c r="AK8" s="9">
        <v>7.35760893786052E-3</v>
      </c>
      <c r="AL8" s="9">
        <v>9.4334328461148503E-3</v>
      </c>
      <c r="AM8" s="9">
        <v>1.5783846331492699E-2</v>
      </c>
      <c r="AN8" s="9">
        <v>8.3865255953290505E-3</v>
      </c>
      <c r="AO8" s="9">
        <v>1.2699465540136E-2</v>
      </c>
      <c r="AP8" s="9">
        <v>9.6269889418043493E-3</v>
      </c>
      <c r="AQ8" s="9">
        <v>1.8138670937526601E-2</v>
      </c>
      <c r="AR8" s="9">
        <v>4.79089840655577E-2</v>
      </c>
      <c r="AS8" s="9">
        <v>5.0145175108372297E-2</v>
      </c>
      <c r="AT8" s="23">
        <v>9.3948413252825293E-3</v>
      </c>
    </row>
    <row r="9" spans="1:46" x14ac:dyDescent="0.25">
      <c r="A9" s="4">
        <v>8</v>
      </c>
      <c r="B9" s="113" t="s">
        <v>801</v>
      </c>
      <c r="C9" s="4" t="s">
        <v>867</v>
      </c>
      <c r="D9" s="113" t="s">
        <v>41</v>
      </c>
      <c r="E9" s="113" t="s">
        <v>867</v>
      </c>
      <c r="F9" s="113" t="s">
        <v>569</v>
      </c>
      <c r="G9" s="113" t="s">
        <v>56</v>
      </c>
      <c r="H9" s="73">
        <v>8.4997165032610206E-2</v>
      </c>
      <c r="I9" s="73">
        <v>7.7899029801672404E-2</v>
      </c>
      <c r="J9" s="73">
        <v>7.6157295087933993E-2</v>
      </c>
      <c r="K9" s="73">
        <v>4.2342197593019798E-2</v>
      </c>
      <c r="L9" s="73">
        <v>0.28711067453456501</v>
      </c>
      <c r="M9" s="73">
        <v>7.65249464060139E-2</v>
      </c>
      <c r="N9" s="73">
        <v>8.6076174760918306E-2</v>
      </c>
      <c r="O9" s="73">
        <v>2.4187536864801299E-2</v>
      </c>
      <c r="P9" s="73">
        <v>5.0267550805041403E-2</v>
      </c>
      <c r="Q9" s="73">
        <v>3.8094303703588697E-2</v>
      </c>
      <c r="R9" s="73">
        <v>2.2425491750571201E-2</v>
      </c>
      <c r="S9" s="73">
        <v>2.1364245793914501E-2</v>
      </c>
      <c r="T9" s="73">
        <v>2.9730665803272899E-2</v>
      </c>
      <c r="U9" s="73">
        <v>1.19649787441071E-2</v>
      </c>
      <c r="V9" s="73">
        <v>2.63151187581953E-2</v>
      </c>
      <c r="W9" s="73">
        <v>3.0481234441949299E-2</v>
      </c>
      <c r="X9" s="73">
        <v>2.6738073934300801E-2</v>
      </c>
      <c r="Y9" s="73">
        <v>4.4529747256673899E-2</v>
      </c>
      <c r="Z9" s="73">
        <v>4.4351396775836799E-2</v>
      </c>
      <c r="AA9" s="73">
        <v>0.12089770480603</v>
      </c>
      <c r="AB9" s="73">
        <v>2.0694408370811102E-2</v>
      </c>
      <c r="AC9" s="73">
        <v>0.122510553041051</v>
      </c>
      <c r="AD9" s="73">
        <v>9.6410608797212693E-2</v>
      </c>
      <c r="AE9" s="73">
        <v>7.1806519061365107E-2</v>
      </c>
      <c r="AF9" s="73">
        <v>6.7091832621676797E-2</v>
      </c>
      <c r="AG9" s="73">
        <v>0.36808483302213901</v>
      </c>
      <c r="AH9" s="73">
        <v>0.109624230332975</v>
      </c>
      <c r="AI9" s="73">
        <v>1.1398079899341501E-2</v>
      </c>
      <c r="AJ9" s="73">
        <v>2.25596183222188E-2</v>
      </c>
      <c r="AK9" s="73">
        <v>7.9525525227317605E-3</v>
      </c>
      <c r="AL9" s="73">
        <v>8.6048467816545408E-3</v>
      </c>
      <c r="AM9" s="73">
        <v>2.6242301201039198E-3</v>
      </c>
      <c r="AN9" s="73">
        <v>1.0169573416622E-2</v>
      </c>
      <c r="AO9" s="73">
        <v>2.5327948528382101E-2</v>
      </c>
      <c r="AP9" s="73">
        <v>7.5901252145393798E-3</v>
      </c>
      <c r="AQ9" s="73">
        <v>2.45143459166892E-2</v>
      </c>
      <c r="AR9" s="73">
        <v>1.07587811502751E-2</v>
      </c>
      <c r="AS9" s="73">
        <v>7.8445964289988006E-3</v>
      </c>
      <c r="AT9" s="87">
        <v>8.1345696274454007E-3</v>
      </c>
    </row>
    <row r="10" spans="1:46" x14ac:dyDescent="0.25">
      <c r="A10" s="4">
        <v>9</v>
      </c>
      <c r="B10" s="30" t="s">
        <v>878</v>
      </c>
      <c r="C10" s="68" t="s">
        <v>867</v>
      </c>
      <c r="D10" s="30" t="s">
        <v>348</v>
      </c>
      <c r="E10" s="30" t="s">
        <v>867</v>
      </c>
      <c r="F10" s="30" t="s">
        <v>714</v>
      </c>
      <c r="G10" s="30" t="s">
        <v>56</v>
      </c>
      <c r="H10" s="9">
        <v>1.61251592498005E-2</v>
      </c>
      <c r="I10" s="9">
        <v>2.61375334099893E-2</v>
      </c>
      <c r="J10" s="9">
        <v>5.7761480683841099E-2</v>
      </c>
      <c r="K10" s="9">
        <v>1.2686571507262099E-2</v>
      </c>
      <c r="L10" s="9">
        <v>8.8322836932980806E-2</v>
      </c>
      <c r="M10" s="9">
        <v>2.6895906905259E-2</v>
      </c>
      <c r="N10" s="9">
        <v>7.4649445748475499E-2</v>
      </c>
      <c r="O10" s="9">
        <v>5.34904349156776E-2</v>
      </c>
      <c r="P10" s="9">
        <v>1.46744405834171E-2</v>
      </c>
      <c r="Q10" s="9">
        <v>1.7612742714232001E-2</v>
      </c>
      <c r="R10" s="9">
        <v>1.14762331141115E-2</v>
      </c>
      <c r="S10" s="9">
        <v>1.2182967989552001E-2</v>
      </c>
      <c r="T10" s="9">
        <v>1.0171718331497E-2</v>
      </c>
      <c r="U10" s="9">
        <v>1.34953628215924E-2</v>
      </c>
      <c r="V10" s="9">
        <v>3.9348800536188298E-2</v>
      </c>
      <c r="W10" s="9">
        <v>3.1437054480162402E-2</v>
      </c>
      <c r="X10" s="9">
        <v>3.4768906745211603E-2</v>
      </c>
      <c r="Y10" s="9">
        <v>3.66944574124103E-2</v>
      </c>
      <c r="Z10" s="9">
        <v>7.7070623834313595E-2</v>
      </c>
      <c r="AA10" s="9">
        <v>0.16952691183811699</v>
      </c>
      <c r="AB10" s="9">
        <v>2.53357825862775E-2</v>
      </c>
      <c r="AC10" s="9">
        <v>0.127746058036529</v>
      </c>
      <c r="AD10" s="9">
        <v>0.172411475868748</v>
      </c>
      <c r="AE10" s="9">
        <v>6.0872523128991898E-2</v>
      </c>
      <c r="AF10" s="9">
        <v>2.33604486779459E-2</v>
      </c>
      <c r="AG10" s="9">
        <v>9.2050892111204194E-2</v>
      </c>
      <c r="AH10" s="9">
        <v>0.13282121342303699</v>
      </c>
      <c r="AI10" s="9">
        <v>2.7986140560283999E-2</v>
      </c>
      <c r="AJ10" s="9">
        <v>2.5315448548327599E-2</v>
      </c>
      <c r="AK10" s="9">
        <v>3.1826376947079698E-3</v>
      </c>
      <c r="AL10" s="9">
        <v>1.26517131775484E-2</v>
      </c>
      <c r="AM10" s="9">
        <v>1.9292403157375199E-2</v>
      </c>
      <c r="AN10" s="9">
        <v>8.6315092579121802E-3</v>
      </c>
      <c r="AO10" s="9">
        <v>1.83406813542078E-2</v>
      </c>
      <c r="AP10" s="9">
        <v>8.0669375554377493E-3</v>
      </c>
      <c r="AQ10" s="9">
        <v>1.1193583991346101E-2</v>
      </c>
      <c r="AR10" s="9">
        <v>2.5317783343447399E-2</v>
      </c>
      <c r="AS10" s="9">
        <v>7.8591034392755006E-3</v>
      </c>
      <c r="AT10" s="23">
        <v>1.8813628653364899E-2</v>
      </c>
    </row>
    <row r="11" spans="1:46" x14ac:dyDescent="0.25">
      <c r="A11" s="4">
        <v>10</v>
      </c>
      <c r="B11" s="113" t="s">
        <v>259</v>
      </c>
      <c r="C11" s="4" t="s">
        <v>867</v>
      </c>
      <c r="D11" s="113" t="s">
        <v>796</v>
      </c>
      <c r="E11" s="113" t="s">
        <v>867</v>
      </c>
      <c r="F11" s="113" t="s">
        <v>504</v>
      </c>
      <c r="G11" s="113" t="s">
        <v>56</v>
      </c>
      <c r="H11" s="73">
        <v>1.78420446052256E-2</v>
      </c>
      <c r="I11" s="73">
        <v>1.7281272902993899E-2</v>
      </c>
      <c r="J11" s="73">
        <v>4.6267045653636499E-2</v>
      </c>
      <c r="K11" s="73">
        <v>5.9523608626899796E-3</v>
      </c>
      <c r="L11" s="73">
        <v>3.6814804424368797E-2</v>
      </c>
      <c r="M11" s="73">
        <v>2.8559844460708798E-2</v>
      </c>
      <c r="N11" s="73">
        <v>3.0221138955000001E-2</v>
      </c>
      <c r="O11" s="73">
        <v>2.2477061448627499E-2</v>
      </c>
      <c r="P11" s="73">
        <v>1.49709807517673E-2</v>
      </c>
      <c r="Q11" s="73">
        <v>1.3384489402584099E-2</v>
      </c>
      <c r="R11" s="73">
        <v>8.6464805587488907E-3</v>
      </c>
      <c r="S11" s="73">
        <v>1.1170038541230101E-2</v>
      </c>
      <c r="T11" s="73">
        <v>9.9353077434871893E-3</v>
      </c>
      <c r="U11" s="73">
        <v>7.1648350061261201E-3</v>
      </c>
      <c r="V11" s="73">
        <v>2.2538860334000401E-2</v>
      </c>
      <c r="W11" s="73">
        <v>1.25172670116262E-2</v>
      </c>
      <c r="X11" s="73">
        <v>2.0206652438632702E-2</v>
      </c>
      <c r="Y11" s="73">
        <v>1.10631570519101E-2</v>
      </c>
      <c r="Z11" s="73">
        <v>9.8849468236345498E-3</v>
      </c>
      <c r="AA11" s="73">
        <v>2.3570563728249901E-2</v>
      </c>
      <c r="AB11" s="73">
        <v>7.31622833315578E-3</v>
      </c>
      <c r="AC11" s="73">
        <v>3.7249485657618403E-2</v>
      </c>
      <c r="AD11" s="73">
        <v>7.2604178410214798E-2</v>
      </c>
      <c r="AE11" s="73">
        <v>3.5352975788902001E-2</v>
      </c>
      <c r="AF11" s="73">
        <v>1.24812151220671E-3</v>
      </c>
      <c r="AG11" s="73">
        <v>4.4058525745060799E-2</v>
      </c>
      <c r="AH11" s="73">
        <v>8.2573219207817197E-3</v>
      </c>
      <c r="AI11" s="73">
        <v>1.3100133209841301E-2</v>
      </c>
      <c r="AJ11" s="73">
        <v>1.54741446173328E-2</v>
      </c>
      <c r="AK11" s="73">
        <v>5.35993477505261E-3</v>
      </c>
      <c r="AL11" s="73">
        <v>1.33331290845224E-2</v>
      </c>
      <c r="AM11" s="73">
        <v>1.7752013224446399E-2</v>
      </c>
      <c r="AN11" s="73">
        <v>1.0240142226857801E-2</v>
      </c>
      <c r="AO11" s="73">
        <v>1.02719754140966E-2</v>
      </c>
      <c r="AP11" s="73">
        <v>1.7915092517034902E-2</v>
      </c>
      <c r="AQ11" s="73">
        <v>2.8101576828871901E-2</v>
      </c>
      <c r="AR11" s="73">
        <v>1.4448722849624099E-2</v>
      </c>
      <c r="AS11" s="73">
        <v>1.6547439797488399E-2</v>
      </c>
      <c r="AT11" s="87">
        <v>3.1242555433564001E-3</v>
      </c>
    </row>
    <row r="12" spans="1:46" x14ac:dyDescent="0.25">
      <c r="A12" s="4">
        <v>11</v>
      </c>
      <c r="B12" s="30" t="s">
        <v>87</v>
      </c>
      <c r="C12" s="68" t="s">
        <v>867</v>
      </c>
      <c r="D12" s="30" t="s">
        <v>411</v>
      </c>
      <c r="E12" s="30" t="s">
        <v>867</v>
      </c>
      <c r="F12" s="30" t="s">
        <v>891</v>
      </c>
      <c r="G12" s="30" t="s">
        <v>56</v>
      </c>
      <c r="H12" s="9">
        <v>1.0552189693505401E-2</v>
      </c>
      <c r="I12" s="9">
        <v>2.1350141896794801E-2</v>
      </c>
      <c r="J12" s="9">
        <v>3.9470931988625099E-2</v>
      </c>
      <c r="K12" s="9">
        <v>1.11138387629222E-2</v>
      </c>
      <c r="L12" s="9">
        <v>2.9508775579766201E-2</v>
      </c>
      <c r="M12" s="9">
        <v>1.9126120696861201E-2</v>
      </c>
      <c r="N12" s="9">
        <v>2.3057439367380498E-3</v>
      </c>
      <c r="O12" s="9">
        <v>5.5858466057402203E-3</v>
      </c>
      <c r="P12" s="9">
        <v>9.8635224209811904E-3</v>
      </c>
      <c r="Q12" s="9">
        <v>2.11795253447466E-3</v>
      </c>
      <c r="R12" s="9">
        <v>7.3399797209246498E-3</v>
      </c>
      <c r="S12" s="9">
        <v>8.0165486286289094E-3</v>
      </c>
      <c r="T12" s="9">
        <v>1.7463185155757802E-2</v>
      </c>
      <c r="U12" s="9">
        <v>9.6876366284784007E-3</v>
      </c>
      <c r="V12" s="9">
        <v>2.38501015864028E-2</v>
      </c>
      <c r="W12" s="9">
        <v>7.70112093053939E-3</v>
      </c>
      <c r="X12" s="9">
        <v>4.1665462765081004E-3</v>
      </c>
      <c r="Y12" s="9">
        <v>3.10855914794001E-3</v>
      </c>
      <c r="Z12" s="9">
        <v>7.8907626997117702E-3</v>
      </c>
      <c r="AA12" s="9">
        <v>1.3438501096721799E-2</v>
      </c>
      <c r="AB12" s="9">
        <v>7.1742097390376696E-3</v>
      </c>
      <c r="AC12" s="9">
        <v>2.74856598542523E-2</v>
      </c>
      <c r="AD12" s="9">
        <v>3.7226044207447503E-2</v>
      </c>
      <c r="AE12" s="9">
        <v>2.3095367619806802E-2</v>
      </c>
      <c r="AF12" s="9">
        <v>1.8715510192920601E-2</v>
      </c>
      <c r="AG12" s="9">
        <v>1.63886024449558E-2</v>
      </c>
      <c r="AH12" s="9">
        <v>4.19388566388713E-2</v>
      </c>
      <c r="AI12" s="9">
        <v>5.4985351310336697E-3</v>
      </c>
      <c r="AJ12" s="9">
        <v>9.0267176846975695E-3</v>
      </c>
      <c r="AK12" s="9">
        <v>1.2873761065146899E-2</v>
      </c>
      <c r="AL12" s="9">
        <v>3.3445226633489599E-3</v>
      </c>
      <c r="AM12" s="9">
        <v>3.7154333298412799E-3</v>
      </c>
      <c r="AN12" s="9">
        <v>8.4108558552497808E-3</v>
      </c>
      <c r="AO12" s="9">
        <v>9.5095681005144608E-3</v>
      </c>
      <c r="AP12" s="9">
        <v>5.5892021436068401E-4</v>
      </c>
      <c r="AQ12" s="9">
        <v>1.0285230509941E-2</v>
      </c>
      <c r="AR12" s="9">
        <v>1.6556196063979101E-3</v>
      </c>
      <c r="AS12" s="9">
        <v>8.5050322647718408E-3</v>
      </c>
      <c r="AT12" s="23">
        <v>1.65673401872217E-2</v>
      </c>
    </row>
    <row r="13" spans="1:46" x14ac:dyDescent="0.25">
      <c r="A13" s="4">
        <v>12</v>
      </c>
      <c r="B13" s="113" t="s">
        <v>410</v>
      </c>
      <c r="C13" s="4" t="s">
        <v>867</v>
      </c>
      <c r="D13" s="113" t="s">
        <v>394</v>
      </c>
      <c r="E13" s="113" t="s">
        <v>867</v>
      </c>
      <c r="F13" s="113" t="s">
        <v>765</v>
      </c>
      <c r="G13" s="113" t="s">
        <v>56</v>
      </c>
      <c r="H13" s="73">
        <v>7.9849646790338194E-3</v>
      </c>
      <c r="I13" s="73">
        <v>4.82471674965024E-3</v>
      </c>
      <c r="J13" s="73">
        <v>1.9117521390170499E-2</v>
      </c>
      <c r="K13" s="73">
        <v>0.15288359900175</v>
      </c>
      <c r="L13" s="73">
        <v>1.85719436805632E-2</v>
      </c>
      <c r="M13" s="73">
        <v>1.4049572748355599E-2</v>
      </c>
      <c r="N13" s="73">
        <v>9.7839535815269604E-4</v>
      </c>
      <c r="O13" s="73">
        <v>2.7766997608381001E-3</v>
      </c>
      <c r="P13" s="73">
        <v>1.45310426138224E-2</v>
      </c>
      <c r="Q13" s="73">
        <v>9.4246869146043296E-3</v>
      </c>
      <c r="R13" s="73">
        <v>6.7778018587197402E-3</v>
      </c>
      <c r="S13" s="73">
        <v>1.5837808134155602E-2</v>
      </c>
      <c r="T13" s="73">
        <v>8.4157657404953807E-3</v>
      </c>
      <c r="U13" s="73">
        <v>8.1211297004700599E-3</v>
      </c>
      <c r="V13" s="73">
        <v>4.85862674593309E-3</v>
      </c>
      <c r="W13" s="73">
        <v>4.2946825212650998E-3</v>
      </c>
      <c r="X13" s="73">
        <v>1.4833373751088201E-2</v>
      </c>
      <c r="Y13" s="73">
        <v>9.2718741462403508E-3</v>
      </c>
      <c r="Z13" s="73">
        <v>1.21687734919706E-2</v>
      </c>
      <c r="AA13" s="73">
        <v>1.8694848968597098E-2</v>
      </c>
      <c r="AB13" s="73">
        <v>1.03638020919127E-2</v>
      </c>
      <c r="AC13" s="73">
        <v>7.3241361570967403E-3</v>
      </c>
      <c r="AD13" s="73">
        <v>2.7854280422922401E-2</v>
      </c>
      <c r="AE13" s="73">
        <v>7.9790279231234506E-3</v>
      </c>
      <c r="AF13" s="73">
        <v>2.0292920507151702E-3</v>
      </c>
      <c r="AG13" s="73">
        <v>6.0705552614010901E-3</v>
      </c>
      <c r="AH13" s="73">
        <v>1.1027423971323599E-2</v>
      </c>
      <c r="AI13" s="73">
        <v>7.3844308516320201E-3</v>
      </c>
      <c r="AJ13" s="73">
        <v>6.1802306037231696E-3</v>
      </c>
      <c r="AK13" s="73">
        <v>4.3452581728694404E-3</v>
      </c>
      <c r="AL13" s="73">
        <v>8.7295977407048607E-3</v>
      </c>
      <c r="AM13" s="73">
        <v>1.2407961210075201E-2</v>
      </c>
      <c r="AN13" s="73">
        <v>8.7508847393459096E-3</v>
      </c>
      <c r="AO13" s="73">
        <v>0.124883195346067</v>
      </c>
      <c r="AP13" s="73">
        <v>2.7446776363277202E-3</v>
      </c>
      <c r="AQ13" s="73">
        <v>1.01944007340423E-2</v>
      </c>
      <c r="AR13" s="73">
        <v>1.00096051942338E-2</v>
      </c>
      <c r="AS13" s="73">
        <v>1.9815044159133401E-2</v>
      </c>
      <c r="AT13" s="87">
        <v>7.44252300202342E-3</v>
      </c>
    </row>
    <row r="14" spans="1:46" x14ac:dyDescent="0.25">
      <c r="A14" s="4">
        <v>13</v>
      </c>
      <c r="B14" s="30" t="s">
        <v>529</v>
      </c>
      <c r="C14" s="68" t="s">
        <v>867</v>
      </c>
      <c r="D14" s="30" t="s">
        <v>446</v>
      </c>
      <c r="E14" s="30" t="s">
        <v>867</v>
      </c>
      <c r="F14" s="30" t="s">
        <v>596</v>
      </c>
      <c r="G14" s="30" t="s">
        <v>56</v>
      </c>
      <c r="H14" s="9">
        <v>1.2803360046202099E-2</v>
      </c>
      <c r="I14" s="9">
        <v>7.5145321298297797E-3</v>
      </c>
      <c r="J14" s="9">
        <v>1.26786450033241E-2</v>
      </c>
      <c r="K14" s="9">
        <v>2.0551264909798301E-3</v>
      </c>
      <c r="L14" s="9">
        <v>1.9853884347022201E-2</v>
      </c>
      <c r="M14" s="9">
        <v>1.42468322551074E-2</v>
      </c>
      <c r="N14" s="9">
        <v>2.3035387262291601E-3</v>
      </c>
      <c r="O14" s="9">
        <v>1.25843081141594E-2</v>
      </c>
      <c r="P14" s="9">
        <v>1.2244252956641499E-2</v>
      </c>
      <c r="Q14" s="9">
        <v>2.96116413553928E-3</v>
      </c>
      <c r="R14" s="9">
        <v>1.8915232381149099E-3</v>
      </c>
      <c r="S14" s="9">
        <v>3.3098660113626398E-3</v>
      </c>
      <c r="T14" s="9">
        <v>2.04810756710791E-2</v>
      </c>
      <c r="U14" s="9">
        <v>1.70045297086556E-2</v>
      </c>
      <c r="V14" s="9">
        <v>1.8527482920975301E-2</v>
      </c>
      <c r="W14" s="9">
        <v>2.1106644664298801E-2</v>
      </c>
      <c r="X14" s="9">
        <v>8.8689801912882407E-3</v>
      </c>
      <c r="Y14" s="9">
        <v>8.5229450257744595E-3</v>
      </c>
      <c r="Z14" s="9">
        <v>3.6799142612540499E-3</v>
      </c>
      <c r="AA14" s="9">
        <v>3.0740362466420101E-2</v>
      </c>
      <c r="AB14" s="9">
        <v>9.1829537334137106E-3</v>
      </c>
      <c r="AC14" s="9">
        <v>7.9087055202543294E-3</v>
      </c>
      <c r="AD14" s="9">
        <v>3.28969969692047E-2</v>
      </c>
      <c r="AE14" s="9">
        <v>2.06574137948504E-2</v>
      </c>
      <c r="AF14" s="9">
        <v>1.4744096071346101E-2</v>
      </c>
      <c r="AG14" s="9">
        <v>2.9834049201710598E-3</v>
      </c>
      <c r="AH14" s="9">
        <v>2.86528917280553E-2</v>
      </c>
      <c r="AI14" s="9">
        <v>5.8894272643518E-3</v>
      </c>
      <c r="AJ14" s="9">
        <v>5.1533692169927897E-3</v>
      </c>
      <c r="AK14" s="9">
        <v>3.4258791547326401E-3</v>
      </c>
      <c r="AL14" s="9">
        <v>1.22071967829059E-2</v>
      </c>
      <c r="AM14" s="9">
        <v>7.6809232090769702E-3</v>
      </c>
      <c r="AN14" s="9">
        <v>7.5981413173312898E-3</v>
      </c>
      <c r="AO14" s="9">
        <v>9.5390355917875005E-3</v>
      </c>
      <c r="AP14" s="9">
        <v>1.8731691801351098E-2</v>
      </c>
      <c r="AQ14" s="9">
        <v>7.6132522610196599E-3</v>
      </c>
      <c r="AR14" s="9">
        <v>1.38333662097215E-2</v>
      </c>
      <c r="AS14" s="9">
        <v>2.6396898130282301E-2</v>
      </c>
      <c r="AT14" s="23">
        <v>1.8077654657340101E-2</v>
      </c>
    </row>
    <row r="15" spans="1:46" x14ac:dyDescent="0.25">
      <c r="A15" s="4">
        <v>14</v>
      </c>
      <c r="B15" s="113" t="s">
        <v>233</v>
      </c>
      <c r="C15" s="4" t="s">
        <v>867</v>
      </c>
      <c r="D15" s="113" t="s">
        <v>157</v>
      </c>
      <c r="E15" s="113" t="s">
        <v>867</v>
      </c>
      <c r="F15" s="113" t="s">
        <v>200</v>
      </c>
      <c r="G15" s="113" t="s">
        <v>56</v>
      </c>
      <c r="H15" s="73">
        <v>1.7008917255932898E-2</v>
      </c>
      <c r="I15" s="73">
        <v>1.30650710355274E-2</v>
      </c>
      <c r="J15" s="73">
        <v>1.3320703533226E-2</v>
      </c>
      <c r="K15" s="73">
        <v>9.2425042062277696E-3</v>
      </c>
      <c r="L15" s="73">
        <v>4.3119585588228702E-3</v>
      </c>
      <c r="M15" s="73">
        <v>2.4727430026003701E-2</v>
      </c>
      <c r="N15" s="73">
        <v>2.0123382160491501E-2</v>
      </c>
      <c r="O15" s="73">
        <v>1.0352897574622899E-2</v>
      </c>
      <c r="P15" s="73">
        <v>9.7889490539577097E-3</v>
      </c>
      <c r="Q15" s="73">
        <v>1.0740691324017899E-2</v>
      </c>
      <c r="R15" s="73">
        <v>3.7728432051839099E-3</v>
      </c>
      <c r="S15" s="73">
        <v>1.40992588243873E-2</v>
      </c>
      <c r="T15" s="73">
        <v>2.0796507078245999E-2</v>
      </c>
      <c r="U15" s="73">
        <v>1.80801110669618E-2</v>
      </c>
      <c r="V15" s="73">
        <v>9.2551381317833702E-3</v>
      </c>
      <c r="W15" s="73">
        <v>4.7009907738209504E-3</v>
      </c>
      <c r="X15" s="73">
        <v>8.5797744954569308E-3</v>
      </c>
      <c r="Y15" s="73">
        <v>7.9309176509459595E-3</v>
      </c>
      <c r="Z15" s="73">
        <v>7.4748614123337298E-3</v>
      </c>
      <c r="AA15" s="73">
        <v>1.91556439600091E-2</v>
      </c>
      <c r="AB15" s="73">
        <v>1.6567433151687401E-3</v>
      </c>
      <c r="AC15" s="73">
        <v>4.8669236255706799E-3</v>
      </c>
      <c r="AD15" s="73">
        <v>2.3929696745224001E-2</v>
      </c>
      <c r="AE15" s="73">
        <v>1.66932367122079E-3</v>
      </c>
      <c r="AF15" s="73">
        <v>5.1892440034020998E-3</v>
      </c>
      <c r="AG15" s="73">
        <v>7.1253726461815601E-3</v>
      </c>
      <c r="AH15" s="73">
        <v>8.7813503733468797E-3</v>
      </c>
      <c r="AI15" s="73">
        <v>5.23617311180274E-3</v>
      </c>
      <c r="AJ15" s="73">
        <v>4.6007806916362297E-3</v>
      </c>
      <c r="AK15" s="73">
        <v>1.26277889800375E-2</v>
      </c>
      <c r="AL15" s="73">
        <v>6.7636601649965003E-3</v>
      </c>
      <c r="AM15" s="73">
        <v>9.9557999675719596E-3</v>
      </c>
      <c r="AN15" s="73">
        <v>7.5118701708302297E-3</v>
      </c>
      <c r="AO15" s="73">
        <v>5.3203097303480404E-3</v>
      </c>
      <c r="AP15" s="73">
        <v>3.5387723388692399E-3</v>
      </c>
      <c r="AQ15" s="73">
        <v>2.71013566329668E-3</v>
      </c>
      <c r="AR15" s="73">
        <v>8.0619693027288702E-3</v>
      </c>
      <c r="AS15" s="73">
        <v>2.8341737545990599E-2</v>
      </c>
      <c r="AT15" s="87">
        <v>7.02860267785745E-3</v>
      </c>
    </row>
    <row r="16" spans="1:46" x14ac:dyDescent="0.25">
      <c r="A16" s="4">
        <v>16</v>
      </c>
      <c r="B16" s="113" t="s">
        <v>756</v>
      </c>
      <c r="C16" s="4" t="s">
        <v>867</v>
      </c>
      <c r="D16" s="113" t="s">
        <v>190</v>
      </c>
      <c r="E16" s="113" t="s">
        <v>568</v>
      </c>
      <c r="F16" s="113" t="s">
        <v>917</v>
      </c>
      <c r="G16" s="113" t="s">
        <v>56</v>
      </c>
      <c r="H16" s="73">
        <v>0.411345593276774</v>
      </c>
      <c r="I16" s="73">
        <v>0.676566619884861</v>
      </c>
      <c r="J16" s="73">
        <v>7.2463006475690095E-2</v>
      </c>
      <c r="K16" s="73">
        <v>5.7588032877002801E-2</v>
      </c>
      <c r="L16" s="73">
        <v>0.44276700860331503</v>
      </c>
      <c r="M16" s="73">
        <v>0.43190487719276199</v>
      </c>
      <c r="N16" s="73">
        <v>0.609629002482028</v>
      </c>
      <c r="O16" s="73">
        <v>9.2140463363832996</v>
      </c>
      <c r="P16" s="73">
        <v>0.32057195665335603</v>
      </c>
      <c r="Q16" s="73">
        <v>0.44432954452454099</v>
      </c>
      <c r="R16" s="73">
        <v>0.16266599274684501</v>
      </c>
      <c r="S16" s="73">
        <v>0.34220484127282602</v>
      </c>
      <c r="T16" s="73">
        <v>0.31447509908971799</v>
      </c>
      <c r="U16" s="73">
        <v>0.66803995393027404</v>
      </c>
      <c r="V16" s="73">
        <v>0.16894438803887199</v>
      </c>
      <c r="W16" s="73">
        <v>0.57363302519158899</v>
      </c>
      <c r="X16" s="73">
        <v>0.229800369769178</v>
      </c>
      <c r="Y16" s="73">
        <v>0.107239774697251</v>
      </c>
      <c r="Z16" s="73">
        <v>0.57356611217009201</v>
      </c>
      <c r="AA16" s="73">
        <v>0</v>
      </c>
      <c r="AB16" s="73">
        <v>0.95162627046137904</v>
      </c>
      <c r="AC16" s="73">
        <v>0.71077801560318099</v>
      </c>
      <c r="AD16" s="73">
        <v>9.7711737276554803E-3</v>
      </c>
      <c r="AE16" s="73">
        <v>0.31505398046281402</v>
      </c>
      <c r="AF16" s="73">
        <v>41.159967230635601</v>
      </c>
      <c r="AG16" s="73">
        <v>9.0836700351943005</v>
      </c>
      <c r="AH16" s="73">
        <v>2.2648183915637101E-8</v>
      </c>
      <c r="AI16" s="73">
        <v>1.56738677353703E-2</v>
      </c>
      <c r="AJ16" s="73">
        <v>0.20585358175865001</v>
      </c>
      <c r="AK16" s="73">
        <v>9.4820452077826606E-3</v>
      </c>
      <c r="AL16" s="73">
        <v>9.7728672635595294E-3</v>
      </c>
      <c r="AM16" s="73">
        <v>6.4512721755923801E-3</v>
      </c>
      <c r="AN16" s="73">
        <v>2.8860707488988402E-3</v>
      </c>
      <c r="AO16" s="73">
        <v>1.6389569017692399E-2</v>
      </c>
      <c r="AP16" s="73">
        <v>1.66648473622933E-2</v>
      </c>
      <c r="AQ16" s="73">
        <v>0.58638404828433099</v>
      </c>
      <c r="AR16" s="73">
        <v>1.10359276211105</v>
      </c>
      <c r="AS16" s="73">
        <v>0.77477202569274195</v>
      </c>
      <c r="AT16" s="87">
        <v>7.4959166804696302</v>
      </c>
    </row>
    <row r="17" spans="1:46" x14ac:dyDescent="0.25">
      <c r="A17" s="4">
        <v>17</v>
      </c>
      <c r="B17" s="30" t="s">
        <v>756</v>
      </c>
      <c r="C17" s="68" t="s">
        <v>867</v>
      </c>
      <c r="D17" s="30" t="s">
        <v>116</v>
      </c>
      <c r="E17" s="30" t="s">
        <v>568</v>
      </c>
      <c r="F17" s="30" t="s">
        <v>540</v>
      </c>
      <c r="G17" s="30" t="s">
        <v>56</v>
      </c>
      <c r="H17" s="9">
        <v>0.27310250530747898</v>
      </c>
      <c r="I17" s="9">
        <v>1.7320508075688801</v>
      </c>
      <c r="J17" s="9">
        <v>5.7719828321744604</v>
      </c>
      <c r="K17" s="9">
        <v>0.198546838570163</v>
      </c>
      <c r="L17" s="9">
        <v>1.1177643318355499</v>
      </c>
      <c r="M17" s="9">
        <v>0.71667549848451995</v>
      </c>
      <c r="N17" s="9">
        <v>32.427413857382199</v>
      </c>
      <c r="O17" s="9">
        <v>47.614117797535201</v>
      </c>
      <c r="P17" s="9">
        <v>0.17753448604352901</v>
      </c>
      <c r="Q17" s="9">
        <v>0.44329392365488202</v>
      </c>
      <c r="R17" s="9">
        <v>0.94157332583987996</v>
      </c>
      <c r="S17" s="9">
        <v>1.51423626881324</v>
      </c>
      <c r="T17" s="9">
        <v>7.1532727905782201</v>
      </c>
      <c r="U17" s="9">
        <v>2.6002074416720502</v>
      </c>
      <c r="V17" s="9">
        <v>0.93493534477722795</v>
      </c>
      <c r="W17" s="9">
        <v>1.96467204266997</v>
      </c>
      <c r="X17" s="9">
        <v>2.75007589985153</v>
      </c>
      <c r="Y17" s="9">
        <v>6.2006687593310801</v>
      </c>
      <c r="Z17" s="9">
        <v>2.64942961874989</v>
      </c>
      <c r="AA17" s="9">
        <v>0</v>
      </c>
      <c r="AB17" s="9">
        <v>0.17898919541533101</v>
      </c>
      <c r="AC17" s="9">
        <v>8.7423246905624907</v>
      </c>
      <c r="AD17" s="9">
        <v>0.86603687714376398</v>
      </c>
      <c r="AE17" s="9">
        <v>0.71420217126829599</v>
      </c>
      <c r="AF17" s="9">
        <v>5.3310744326100998</v>
      </c>
      <c r="AG17" s="9">
        <v>2.8082986234013401</v>
      </c>
      <c r="AH17" s="9">
        <v>2.2648183915637101E-8</v>
      </c>
      <c r="AI17" s="9">
        <v>4.1889227690912599E-2</v>
      </c>
      <c r="AJ17" s="9">
        <v>6.4560723446589405E-2</v>
      </c>
      <c r="AK17" s="9">
        <v>5.2916999527032396E-3</v>
      </c>
      <c r="AL17" s="9">
        <v>7.5081069759804697E-3</v>
      </c>
      <c r="AM17" s="9">
        <v>6.2028851468599001E-3</v>
      </c>
      <c r="AN17" s="9">
        <v>2.86003743460815E-3</v>
      </c>
      <c r="AO17" s="9">
        <v>6.9406288492746002E-3</v>
      </c>
      <c r="AP17" s="9">
        <v>7.7102782235869596E-2</v>
      </c>
      <c r="AQ17" s="9">
        <v>1.0423572346107199</v>
      </c>
      <c r="AR17" s="9">
        <v>5.7905833710672097</v>
      </c>
      <c r="AS17" s="9">
        <v>0.15421377599093</v>
      </c>
      <c r="AT17" s="23">
        <v>0.386267534801645</v>
      </c>
    </row>
    <row r="18" spans="1:46" x14ac:dyDescent="0.25">
      <c r="A18" s="4">
        <v>18</v>
      </c>
      <c r="B18" s="42" t="s">
        <v>242</v>
      </c>
      <c r="C18" s="4" t="s">
        <v>867</v>
      </c>
      <c r="D18" s="113" t="s">
        <v>171</v>
      </c>
      <c r="E18" s="42" t="s">
        <v>812</v>
      </c>
      <c r="F18" s="113" t="s">
        <v>717</v>
      </c>
      <c r="G18" s="113" t="s">
        <v>56</v>
      </c>
      <c r="H18" s="73">
        <v>1.54881766709388E-2</v>
      </c>
      <c r="I18" s="73">
        <v>4.4188920823526696E-3</v>
      </c>
      <c r="J18" s="73">
        <v>2.19895768094426E-2</v>
      </c>
      <c r="K18" s="73">
        <v>1.0445403510843099E-2</v>
      </c>
      <c r="L18" s="73">
        <v>1.03856310596178E-2</v>
      </c>
      <c r="M18" s="73">
        <v>1.3979645351602199E-2</v>
      </c>
      <c r="N18" s="73">
        <v>1.26198400778543E-2</v>
      </c>
      <c r="O18" s="73">
        <v>2.05888043116828E-2</v>
      </c>
      <c r="P18" s="73">
        <v>5.7110693616905196E-3</v>
      </c>
      <c r="Q18" s="73">
        <v>1.79345243005543E-2</v>
      </c>
      <c r="R18" s="73">
        <v>1.4067411500539501E-2</v>
      </c>
      <c r="S18" s="73">
        <v>4.81027579569363E-3</v>
      </c>
      <c r="T18" s="73">
        <v>1.7494373756001599E-2</v>
      </c>
      <c r="U18" s="73">
        <v>7.2223628099715598E-3</v>
      </c>
      <c r="V18" s="73">
        <v>1.6196607055633801E-2</v>
      </c>
      <c r="W18" s="73">
        <v>3.40634380369361E-3</v>
      </c>
      <c r="X18" s="73">
        <v>8.9166559915773904E-3</v>
      </c>
      <c r="Y18" s="73">
        <v>6.1514712323661597E-3</v>
      </c>
      <c r="Z18" s="73">
        <v>1.0910105839891099E-2</v>
      </c>
      <c r="AA18" s="73">
        <v>3.6871078017489803E-2</v>
      </c>
      <c r="AB18" s="73">
        <v>1.3167859610486899E-2</v>
      </c>
      <c r="AC18" s="33">
        <v>3.3577026089492E-2</v>
      </c>
      <c r="AD18" s="73">
        <v>4.5989238043036298E-2</v>
      </c>
      <c r="AE18" s="73">
        <v>6.27967644737841E-3</v>
      </c>
      <c r="AF18" s="73">
        <v>1.9387548705752902E-2</v>
      </c>
      <c r="AG18" s="73">
        <v>1.2424812729854601E-2</v>
      </c>
      <c r="AH18" s="73">
        <v>3.8143116236579198E-2</v>
      </c>
      <c r="AI18" s="73">
        <v>6.3436442339831998E-3</v>
      </c>
      <c r="AJ18" s="73">
        <v>1.03080022743939E-2</v>
      </c>
      <c r="AK18" s="73">
        <v>2.9628748477708001E-3</v>
      </c>
      <c r="AL18" s="73">
        <v>3.4609911449757498E-3</v>
      </c>
      <c r="AM18" s="73">
        <v>1.09157899011562E-2</v>
      </c>
      <c r="AN18" s="73">
        <v>6.5599230092872303E-3</v>
      </c>
      <c r="AO18" s="73">
        <v>4.97324727914112E-3</v>
      </c>
      <c r="AP18" s="73">
        <v>4.8020129576237603E-3</v>
      </c>
      <c r="AQ18" s="73">
        <v>1.36388260174226E-2</v>
      </c>
      <c r="AR18" s="73">
        <v>1.2903079851004799E-2</v>
      </c>
      <c r="AS18" s="73">
        <v>3.70186273033523E-3</v>
      </c>
      <c r="AT18" s="87">
        <v>1.50109584264813E-2</v>
      </c>
    </row>
    <row r="19" spans="1:46" x14ac:dyDescent="0.25">
      <c r="A19" s="4">
        <v>19</v>
      </c>
      <c r="B19" s="72" t="s">
        <v>621</v>
      </c>
      <c r="C19" s="68" t="s">
        <v>867</v>
      </c>
      <c r="D19" s="30" t="s">
        <v>228</v>
      </c>
      <c r="E19" s="72" t="s">
        <v>812</v>
      </c>
      <c r="F19" s="30" t="s">
        <v>250</v>
      </c>
      <c r="G19" s="30" t="s">
        <v>56</v>
      </c>
      <c r="H19" s="33">
        <v>0.254642441624642</v>
      </c>
      <c r="I19" s="33">
        <v>1.7320508075688801</v>
      </c>
      <c r="J19" s="33">
        <v>8.7735495244200004E-2</v>
      </c>
      <c r="K19" s="33">
        <v>2.8460556071187599E-2</v>
      </c>
      <c r="L19" s="33">
        <v>1.21894431121634E-2</v>
      </c>
      <c r="M19" s="33">
        <v>0.61573859277807497</v>
      </c>
      <c r="N19" s="33">
        <v>1.9031105568876199E-2</v>
      </c>
      <c r="O19" s="33">
        <v>0.57873290625005103</v>
      </c>
      <c r="P19" s="33">
        <v>0.78634517901074596</v>
      </c>
      <c r="Q19" s="33">
        <v>0.77318344768219205</v>
      </c>
      <c r="R19" s="33">
        <v>0.103149879615652</v>
      </c>
      <c r="S19" s="33">
        <v>0.123111500033097</v>
      </c>
      <c r="T19" s="33">
        <v>6.5900740152538995E-2</v>
      </c>
      <c r="U19" s="33">
        <v>1.5147667585959199</v>
      </c>
      <c r="V19" s="33">
        <v>0.53342287729822702</v>
      </c>
      <c r="W19" s="33">
        <v>1.9739410200770899</v>
      </c>
      <c r="X19" s="33">
        <v>0.41494512538099598</v>
      </c>
      <c r="Y19" s="33">
        <v>8.2903874474614794E-2</v>
      </c>
      <c r="Z19" s="33">
        <v>2.8796923575435798E-2</v>
      </c>
      <c r="AA19" s="33">
        <v>14.1737283854798</v>
      </c>
      <c r="AB19" s="33">
        <v>0.427731538642733</v>
      </c>
      <c r="AC19" s="33">
        <v>2.5429448549573502E-2</v>
      </c>
      <c r="AD19" s="6"/>
      <c r="AE19" s="33">
        <v>0.638990673962747</v>
      </c>
      <c r="AF19" s="33">
        <v>0.87355120995632396</v>
      </c>
      <c r="AG19" s="33">
        <v>0.44105857474099902</v>
      </c>
      <c r="AH19" s="33">
        <v>2.2648183915637101E-8</v>
      </c>
      <c r="AI19" s="33">
        <v>4.8242584646755703E-2</v>
      </c>
      <c r="AJ19" s="33">
        <v>6.0819538082762099</v>
      </c>
      <c r="AK19" s="9">
        <v>2.4904432304098501E-2</v>
      </c>
      <c r="AL19" s="9">
        <v>2.4823721161707901E-2</v>
      </c>
      <c r="AM19" s="9">
        <v>2.4641541045120601E-2</v>
      </c>
      <c r="AN19" s="9">
        <v>1.20304277652827E-2</v>
      </c>
      <c r="AO19" s="9">
        <v>7.0708007059615094E-2</v>
      </c>
      <c r="AP19" s="9">
        <v>1.1902747814111899E-2</v>
      </c>
      <c r="AQ19" s="33">
        <v>3.04383722293987</v>
      </c>
      <c r="AR19" s="33">
        <v>0.37205177321025601</v>
      </c>
      <c r="AS19" s="33">
        <v>0.18197018198710599</v>
      </c>
      <c r="AT19" s="49">
        <v>0.14628957968522999</v>
      </c>
    </row>
    <row r="20" spans="1:46" x14ac:dyDescent="0.25">
      <c r="A20" s="4">
        <v>20</v>
      </c>
      <c r="B20" s="42" t="s">
        <v>621</v>
      </c>
      <c r="C20" s="4" t="s">
        <v>867</v>
      </c>
      <c r="D20" s="113" t="s">
        <v>184</v>
      </c>
      <c r="E20" s="42" t="s">
        <v>812</v>
      </c>
      <c r="F20" s="113" t="s">
        <v>440</v>
      </c>
      <c r="G20" s="113" t="s">
        <v>56</v>
      </c>
      <c r="H20" s="73">
        <v>2.5340205025031301E-2</v>
      </c>
      <c r="I20" s="73">
        <v>5.7842093402709099E-2</v>
      </c>
      <c r="J20" s="33">
        <v>5.7575776312009302E-2</v>
      </c>
      <c r="K20" s="33">
        <v>0.111411448492666</v>
      </c>
      <c r="L20" s="33">
        <v>6.6634838910317504E-2</v>
      </c>
      <c r="M20" s="33">
        <v>1.6487380528295102E-2</v>
      </c>
      <c r="N20" s="73">
        <v>4.5868757522471701E-2</v>
      </c>
      <c r="O20" s="73">
        <v>2.8788086152360101E-2</v>
      </c>
      <c r="P20" s="73">
        <v>8.2739477637785892E-3</v>
      </c>
      <c r="Q20" s="73">
        <v>6.9605886142286896E-4</v>
      </c>
      <c r="R20" s="33">
        <v>3.07217679122887E-2</v>
      </c>
      <c r="S20" s="73">
        <v>1.44791353170667E-2</v>
      </c>
      <c r="T20" s="33">
        <v>1.95184222930187E-2</v>
      </c>
      <c r="U20" s="73">
        <v>3.93955356149702E-3</v>
      </c>
      <c r="V20" s="73">
        <v>2.6172226709544201E-2</v>
      </c>
      <c r="W20" s="73">
        <v>2.6404854053350101E-2</v>
      </c>
      <c r="X20" s="73">
        <v>8.5672607617023194E-3</v>
      </c>
      <c r="Y20" s="33">
        <v>2.6596890201697899E-2</v>
      </c>
      <c r="Z20" s="73">
        <v>6.5645913927822597E-2</v>
      </c>
      <c r="AA20" s="73">
        <v>2.55917900780121E-2</v>
      </c>
      <c r="AB20" s="73">
        <v>1.80905004995402E-2</v>
      </c>
      <c r="AC20" s="33">
        <v>0.113137609748434</v>
      </c>
      <c r="AD20" s="73">
        <v>7.7155768398184596E-2</v>
      </c>
      <c r="AE20" s="73">
        <v>5.3646777863892797E-2</v>
      </c>
      <c r="AF20" s="73">
        <v>4.0198556782981003E-2</v>
      </c>
      <c r="AG20" s="73">
        <v>4.0123886024732401E-2</v>
      </c>
      <c r="AH20" s="73">
        <v>4.9081709981748198E-2</v>
      </c>
      <c r="AI20" s="73">
        <v>1.12573767563786E-2</v>
      </c>
      <c r="AJ20" s="73">
        <v>3.05527939311885E-2</v>
      </c>
      <c r="AK20" s="73">
        <v>1.60897594351672E-2</v>
      </c>
      <c r="AL20" s="73">
        <v>2.1520068901413902E-2</v>
      </c>
      <c r="AM20" s="73">
        <v>7.1649161682841396E-3</v>
      </c>
      <c r="AN20" s="73">
        <v>8.2985053213794E-5</v>
      </c>
      <c r="AO20" s="73">
        <v>6.0663298585869899E-2</v>
      </c>
      <c r="AP20" s="73">
        <v>1.1228743435075199E-2</v>
      </c>
      <c r="AQ20" s="73">
        <v>2.2694546002616198E-2</v>
      </c>
      <c r="AR20" s="73">
        <v>2.1061367420350901E-2</v>
      </c>
      <c r="AS20" s="73">
        <v>2.0120576698307999E-2</v>
      </c>
      <c r="AT20" s="87">
        <v>9.40102256135791E-3</v>
      </c>
    </row>
    <row r="21" spans="1:46" x14ac:dyDescent="0.25">
      <c r="A21" s="4">
        <v>21</v>
      </c>
      <c r="B21" s="30" t="s">
        <v>887</v>
      </c>
      <c r="C21" s="68" t="s">
        <v>867</v>
      </c>
      <c r="D21" s="30" t="s">
        <v>843</v>
      </c>
      <c r="E21" s="30" t="s">
        <v>568</v>
      </c>
      <c r="F21" s="30" t="s">
        <v>669</v>
      </c>
      <c r="G21" s="30" t="s">
        <v>56</v>
      </c>
      <c r="H21" s="9">
        <v>9.3425527756302904E-2</v>
      </c>
      <c r="I21" s="9">
        <v>9.7955842420337405E-2</v>
      </c>
      <c r="J21" s="9">
        <v>0.10865765874301</v>
      </c>
      <c r="K21" s="9">
        <v>4.9046878881683102E-3</v>
      </c>
      <c r="L21" s="9">
        <v>0.121618022334277</v>
      </c>
      <c r="M21" s="9">
        <v>9.70178546405846E-2</v>
      </c>
      <c r="N21" s="9">
        <v>8.6797290188551396E-2</v>
      </c>
      <c r="O21" s="9">
        <v>0.104156035316427</v>
      </c>
      <c r="P21" s="9">
        <v>0.112541974991479</v>
      </c>
      <c r="Q21" s="9">
        <v>4.2887839658108801E-2</v>
      </c>
      <c r="R21" s="9">
        <v>4.7726459999108302E-2</v>
      </c>
      <c r="S21" s="9">
        <v>9.2180674736868501E-3</v>
      </c>
      <c r="T21" s="9">
        <v>0.122431404406929</v>
      </c>
      <c r="U21" s="9">
        <v>0.10288001224002501</v>
      </c>
      <c r="V21" s="9">
        <v>0.103150492144982</v>
      </c>
      <c r="W21" s="9">
        <v>0.106193732178964</v>
      </c>
      <c r="X21" s="9">
        <v>3.2860193843260402E-2</v>
      </c>
      <c r="Y21" s="9">
        <v>4.2889331094125502E-2</v>
      </c>
      <c r="Z21" s="9">
        <v>1.46959356193455E-2</v>
      </c>
      <c r="AA21" s="9">
        <v>0.146571695619932</v>
      </c>
      <c r="AB21" s="9">
        <v>1.0920701354167801E-2</v>
      </c>
      <c r="AC21" s="9">
        <v>2.5521623957849501E-2</v>
      </c>
      <c r="AD21" s="9">
        <v>1.7112444600925401E-2</v>
      </c>
      <c r="AE21" s="9">
        <v>2.9341242364201499E-2</v>
      </c>
      <c r="AF21" s="9">
        <v>2.5600715650441801E-2</v>
      </c>
      <c r="AG21" s="9">
        <v>2.86919244296895E-2</v>
      </c>
      <c r="AH21" s="9">
        <v>3.7609725873726803E-2</v>
      </c>
      <c r="AI21" s="9">
        <v>5.36625185199772E-2</v>
      </c>
      <c r="AJ21" s="9">
        <v>1.3396885676662701E-2</v>
      </c>
      <c r="AK21" s="9">
        <v>4.7445435902789702E-3</v>
      </c>
      <c r="AL21" s="9">
        <v>1.5747199773668102E-2</v>
      </c>
      <c r="AM21" s="9">
        <v>2.53651500003793E-2</v>
      </c>
      <c r="AN21" s="9">
        <v>2.4378445638274199E-3</v>
      </c>
      <c r="AO21" s="9">
        <v>1.0235560997481E-2</v>
      </c>
      <c r="AP21" s="9">
        <v>7.5108300542908499E-2</v>
      </c>
      <c r="AQ21" s="9">
        <v>4.8062921283123401E-2</v>
      </c>
      <c r="AR21" s="9">
        <v>4.6481611348930203E-2</v>
      </c>
      <c r="AS21" s="9">
        <v>5.7113608665961199E-3</v>
      </c>
      <c r="AT21" s="23">
        <v>1.7507097766051801E-2</v>
      </c>
    </row>
    <row r="22" spans="1:46" x14ac:dyDescent="0.25">
      <c r="A22" s="4">
        <v>22</v>
      </c>
      <c r="B22" s="42" t="s">
        <v>955</v>
      </c>
      <c r="C22" s="4" t="s">
        <v>867</v>
      </c>
      <c r="D22" s="113" t="s">
        <v>726</v>
      </c>
      <c r="E22" s="42" t="s">
        <v>812</v>
      </c>
      <c r="F22" s="113" t="s">
        <v>356</v>
      </c>
      <c r="G22" s="113" t="s">
        <v>56</v>
      </c>
      <c r="H22" s="33">
        <v>6.1209323290343003E-2</v>
      </c>
      <c r="I22" s="73">
        <v>5.4885091615028102E-2</v>
      </c>
      <c r="J22" s="33">
        <v>0.59486868855818198</v>
      </c>
      <c r="K22" s="33">
        <v>1.17872901833542E-2</v>
      </c>
      <c r="L22" s="33">
        <v>0.30603099214928497</v>
      </c>
      <c r="M22" s="33">
        <v>0.37251154702831102</v>
      </c>
      <c r="N22" s="33">
        <v>0.53129992551406202</v>
      </c>
      <c r="O22" s="33">
        <v>0.53242853359913</v>
      </c>
      <c r="P22" s="33">
        <v>0.18716963278799501</v>
      </c>
      <c r="Q22" s="73">
        <v>9.7484580451661404E-2</v>
      </c>
      <c r="R22" s="33">
        <v>6.4341197516801105E-2</v>
      </c>
      <c r="S22" s="33">
        <v>0.112918881409758</v>
      </c>
      <c r="T22" s="33">
        <v>2.0454044108806399E-2</v>
      </c>
      <c r="U22" s="73">
        <v>6.5339191882355499E-2</v>
      </c>
      <c r="V22" s="33">
        <v>0.34020375750956899</v>
      </c>
      <c r="W22" s="33">
        <v>0.16782694405903201</v>
      </c>
      <c r="X22" s="33">
        <v>6.3428454330482706E-2</v>
      </c>
      <c r="Y22" s="33">
        <v>8.3190080987540799E-2</v>
      </c>
      <c r="Z22" s="33">
        <v>16.5268471526241</v>
      </c>
      <c r="AA22" s="33">
        <v>0.84645263302817497</v>
      </c>
      <c r="AB22" s="73">
        <v>9.0095143221796306E-2</v>
      </c>
      <c r="AC22" s="33">
        <v>0.48160313397971599</v>
      </c>
      <c r="AD22" s="33">
        <v>1.0048158787072099</v>
      </c>
      <c r="AE22" s="33">
        <v>0.291142629993834</v>
      </c>
      <c r="AF22" s="33">
        <v>1.3130344819027299E-2</v>
      </c>
      <c r="AG22" s="33">
        <v>1.7635836697615901</v>
      </c>
      <c r="AH22" s="33">
        <v>1.8835342141529601</v>
      </c>
      <c r="AI22" s="33">
        <v>2.6811500242652001E-2</v>
      </c>
      <c r="AJ22" s="33">
        <v>9.6706568204839305E-2</v>
      </c>
      <c r="AK22" s="73">
        <v>9.2668903517892903E-3</v>
      </c>
      <c r="AL22" s="73">
        <v>7.2483806497601498E-3</v>
      </c>
      <c r="AM22" s="73">
        <v>4.5478351915049803E-3</v>
      </c>
      <c r="AN22" s="73">
        <v>4.6685136322319803E-3</v>
      </c>
      <c r="AO22" s="73">
        <v>7.1627267309595701E-3</v>
      </c>
      <c r="AP22" s="73">
        <v>5.0864422236866101E-3</v>
      </c>
      <c r="AQ22" s="73">
        <v>0.15055978401700401</v>
      </c>
      <c r="AR22" s="73">
        <v>0.14344288847657299</v>
      </c>
      <c r="AS22" s="73">
        <v>8.6126021776877698E-2</v>
      </c>
      <c r="AT22" s="49">
        <v>2.8043849445985699E-2</v>
      </c>
    </row>
    <row r="23" spans="1:46" x14ac:dyDescent="0.25">
      <c r="A23" s="4">
        <v>23</v>
      </c>
      <c r="B23" s="30" t="s">
        <v>678</v>
      </c>
      <c r="C23" s="68" t="s">
        <v>867</v>
      </c>
      <c r="D23" s="30" t="s">
        <v>543</v>
      </c>
      <c r="E23" s="30" t="s">
        <v>568</v>
      </c>
      <c r="F23" s="30" t="s">
        <v>627</v>
      </c>
      <c r="G23" s="30" t="s">
        <v>56</v>
      </c>
      <c r="H23" s="9">
        <v>1.7045998091585201E-2</v>
      </c>
      <c r="I23" s="9">
        <v>2.0422395145105899E-2</v>
      </c>
      <c r="J23" s="9">
        <v>1.45789046322002E-2</v>
      </c>
      <c r="K23" s="9">
        <v>1.41951964356833E-2</v>
      </c>
      <c r="L23" s="9">
        <v>2.5091954701986201E-2</v>
      </c>
      <c r="M23" s="9">
        <v>4.9681010093349702E-3</v>
      </c>
      <c r="N23" s="9">
        <v>1.9791153735436301E-2</v>
      </c>
      <c r="O23" s="9">
        <v>7.5722151085284503E-3</v>
      </c>
      <c r="P23" s="9">
        <v>4.3821603733527397E-3</v>
      </c>
      <c r="Q23" s="9">
        <v>1.00298098066714E-2</v>
      </c>
      <c r="R23" s="9">
        <v>9.5060246657043008E-3</v>
      </c>
      <c r="S23" s="9">
        <v>1.12987170324781E-2</v>
      </c>
      <c r="T23" s="9">
        <v>1.74343615474888E-2</v>
      </c>
      <c r="U23" s="9">
        <v>1.49079393291241E-2</v>
      </c>
      <c r="V23" s="9">
        <v>1.4265756528798201E-2</v>
      </c>
      <c r="W23" s="9">
        <v>1.35409020456605E-2</v>
      </c>
      <c r="X23" s="9">
        <v>3.7774945040452302E-3</v>
      </c>
      <c r="Y23" s="9">
        <v>8.1317496760908593E-3</v>
      </c>
      <c r="Z23" s="9">
        <v>1.8822706188814299E-2</v>
      </c>
      <c r="AA23" s="9">
        <v>5.7325606950116299E-2</v>
      </c>
      <c r="AB23" s="9">
        <v>1.14452840634443E-2</v>
      </c>
      <c r="AC23" s="9">
        <v>2.2857640626722801E-2</v>
      </c>
      <c r="AD23" s="9">
        <v>6.1277679886119499E-2</v>
      </c>
      <c r="AE23" s="9">
        <v>2.9506766066125699E-2</v>
      </c>
      <c r="AF23" s="9">
        <v>8.8238812055813892E-3</v>
      </c>
      <c r="AG23" s="9">
        <v>3.27484769917879E-2</v>
      </c>
      <c r="AH23" s="9">
        <v>2.8790068693621499E-2</v>
      </c>
      <c r="AI23" s="9">
        <v>1.2653940551515599E-2</v>
      </c>
      <c r="AJ23" s="9">
        <v>1.5069269718223499E-2</v>
      </c>
      <c r="AK23" s="9">
        <v>5.5981499415468502E-3</v>
      </c>
      <c r="AL23" s="9">
        <v>1.1580696955185699E-2</v>
      </c>
      <c r="AM23" s="9">
        <v>2.3764289363120699E-3</v>
      </c>
      <c r="AN23" s="9">
        <v>9.4763100515495094E-3</v>
      </c>
      <c r="AO23" s="9">
        <v>9.5113454610692393E-3</v>
      </c>
      <c r="AP23" s="9">
        <v>4.0455515609342102E-3</v>
      </c>
      <c r="AQ23" s="9">
        <v>2.62406089296901E-3</v>
      </c>
      <c r="AR23" s="9">
        <v>3.8260445743093599E-3</v>
      </c>
      <c r="AS23" s="9">
        <v>3.7774767079239101E-3</v>
      </c>
      <c r="AT23" s="23">
        <v>1.14078982478723E-2</v>
      </c>
    </row>
    <row r="24" spans="1:46" x14ac:dyDescent="0.25">
      <c r="A24" s="4">
        <v>24</v>
      </c>
      <c r="B24" s="42" t="s">
        <v>425</v>
      </c>
      <c r="C24" s="4" t="s">
        <v>867</v>
      </c>
      <c r="D24" s="113" t="s">
        <v>328</v>
      </c>
      <c r="E24" s="42" t="s">
        <v>812</v>
      </c>
      <c r="F24" s="113" t="s">
        <v>303</v>
      </c>
      <c r="G24" s="113" t="s">
        <v>56</v>
      </c>
      <c r="H24" s="33">
        <v>9.1352295665720298E-2</v>
      </c>
      <c r="I24" s="73">
        <v>4.80262684957194E-2</v>
      </c>
      <c r="J24" s="33">
        <v>1.75905577404577</v>
      </c>
      <c r="K24" s="33">
        <v>0.21430487238884199</v>
      </c>
      <c r="L24" s="33">
        <v>0.44288757799782402</v>
      </c>
      <c r="M24" s="33">
        <v>5.8012291412282299E-2</v>
      </c>
      <c r="N24" s="73">
        <v>0.118728672149279</v>
      </c>
      <c r="O24" s="73">
        <v>0.100925101601019</v>
      </c>
      <c r="P24" s="73">
        <v>4.18455195553918E-2</v>
      </c>
      <c r="Q24" s="73">
        <v>4.9123665377480898E-2</v>
      </c>
      <c r="R24" s="33">
        <v>5.2445630769940403E-2</v>
      </c>
      <c r="S24" s="73">
        <v>5.8617414379088802E-2</v>
      </c>
      <c r="T24" s="33">
        <v>0.12267765874077501</v>
      </c>
      <c r="U24" s="73">
        <v>8.8495047805845897E-2</v>
      </c>
      <c r="V24" s="73">
        <v>7.0490911731182507E-2</v>
      </c>
      <c r="W24" s="73">
        <v>7.7351959397744294E-2</v>
      </c>
      <c r="X24" s="73">
        <v>2.4121327891600999E-2</v>
      </c>
      <c r="Y24" s="33">
        <v>0.13143510876998801</v>
      </c>
      <c r="Z24" s="33">
        <v>0.56404684449582998</v>
      </c>
      <c r="AA24" s="73">
        <v>4.3117668531817699E-2</v>
      </c>
      <c r="AB24" s="73">
        <v>4.6230089500612803E-2</v>
      </c>
      <c r="AC24" s="33">
        <v>0.44803604620195803</v>
      </c>
      <c r="AD24" s="33">
        <v>0.43744079952908099</v>
      </c>
      <c r="AE24" s="73">
        <v>0.146297199055374</v>
      </c>
      <c r="AF24" s="33">
        <v>0.20222260420339899</v>
      </c>
      <c r="AG24" s="33">
        <v>0.42723405257560598</v>
      </c>
      <c r="AH24" s="73">
        <v>0.15869503898302101</v>
      </c>
      <c r="AI24" s="33">
        <v>5.2744363046240403E-2</v>
      </c>
      <c r="AJ24" s="73">
        <v>2.7633194490538301E-2</v>
      </c>
      <c r="AK24" s="73">
        <v>3.1964463897088099E-4</v>
      </c>
      <c r="AL24" s="73">
        <v>5.5795146235823496E-3</v>
      </c>
      <c r="AM24" s="73">
        <v>1.7093107792739402E-2</v>
      </c>
      <c r="AN24" s="73">
        <v>5.3503066078247497E-3</v>
      </c>
      <c r="AO24" s="73">
        <v>9.5184215760346098E-3</v>
      </c>
      <c r="AP24" s="73">
        <v>9.9468579082397108E-3</v>
      </c>
      <c r="AQ24" s="73">
        <v>4.8818663720208301E-2</v>
      </c>
      <c r="AR24" s="73">
        <v>3.71700674397192E-2</v>
      </c>
      <c r="AS24" s="73">
        <v>2.5025346147793601E-2</v>
      </c>
      <c r="AT24" s="87">
        <v>1.07876657419381E-2</v>
      </c>
    </row>
    <row r="25" spans="1:46" x14ac:dyDescent="0.25">
      <c r="A25" s="4">
        <v>25</v>
      </c>
      <c r="B25" s="30" t="s">
        <v>335</v>
      </c>
      <c r="C25" s="68" t="s">
        <v>867</v>
      </c>
      <c r="D25" s="30" t="s">
        <v>957</v>
      </c>
      <c r="E25" s="30" t="s">
        <v>568</v>
      </c>
      <c r="F25" s="30" t="s">
        <v>619</v>
      </c>
      <c r="G25" s="30" t="s">
        <v>56</v>
      </c>
      <c r="H25" s="9">
        <v>1.87035021246807E-2</v>
      </c>
      <c r="I25" s="9">
        <v>4.3288276961978803E-2</v>
      </c>
      <c r="J25" s="9">
        <v>3.4882474520922802E-2</v>
      </c>
      <c r="K25" s="9">
        <v>1.2251528068768501E-2</v>
      </c>
      <c r="L25" s="9">
        <v>2.3399114261952798E-2</v>
      </c>
      <c r="M25" s="9">
        <v>3.9107041613815299E-2</v>
      </c>
      <c r="N25" s="9">
        <v>2.2871668057683401E-2</v>
      </c>
      <c r="O25" s="9">
        <v>2.9563337090033299E-2</v>
      </c>
      <c r="P25" s="9">
        <v>7.6382337611657594E-2</v>
      </c>
      <c r="Q25" s="9">
        <v>4.7777509894821497E-2</v>
      </c>
      <c r="R25" s="9">
        <v>4.1973964350149801E-2</v>
      </c>
      <c r="S25" s="9">
        <v>1.12634421535643E-2</v>
      </c>
      <c r="T25" s="9">
        <v>1.8944300375389599E-2</v>
      </c>
      <c r="U25" s="9">
        <v>5.4944488528684103E-2</v>
      </c>
      <c r="V25" s="9">
        <v>5.1327410633781503E-2</v>
      </c>
      <c r="W25" s="9">
        <v>3.1742659923398697E-2</v>
      </c>
      <c r="X25" s="9">
        <v>4.2453678433538998E-2</v>
      </c>
      <c r="Y25" s="9">
        <v>1.7667948912667202E-2</v>
      </c>
      <c r="Z25" s="9">
        <v>1.23436714695206E-2</v>
      </c>
      <c r="AA25" s="9">
        <v>1.3598554931403099E-2</v>
      </c>
      <c r="AB25" s="9">
        <v>1.2749140674721399E-2</v>
      </c>
      <c r="AC25" s="9">
        <v>0.26444176892647298</v>
      </c>
      <c r="AD25" s="9">
        <v>0.63932003217593902</v>
      </c>
      <c r="AE25" s="9">
        <v>0.25569606956565899</v>
      </c>
      <c r="AF25" s="9">
        <v>0.16544139899430901</v>
      </c>
      <c r="AG25" s="9">
        <v>9.1604184679584602E-2</v>
      </c>
      <c r="AH25" s="9">
        <v>9.4126246046888407E-2</v>
      </c>
      <c r="AI25" s="9">
        <v>1.15284610791529E-2</v>
      </c>
      <c r="AJ25" s="9">
        <v>1.7422598484297801E-2</v>
      </c>
      <c r="AK25" s="9">
        <v>9.0094773818134299E-3</v>
      </c>
      <c r="AL25" s="9">
        <v>1.3239695322984701E-2</v>
      </c>
      <c r="AM25" s="9">
        <v>2.9337722511256999E-2</v>
      </c>
      <c r="AN25" s="9">
        <v>7.6504960395246601E-3</v>
      </c>
      <c r="AO25" s="9">
        <v>9.0754259788523705E-3</v>
      </c>
      <c r="AP25" s="9">
        <v>1.7776830125823199E-2</v>
      </c>
      <c r="AQ25" s="9">
        <v>0.10283234595539401</v>
      </c>
      <c r="AR25" s="9">
        <v>7.6686638305591803E-2</v>
      </c>
      <c r="AS25" s="9">
        <v>7.52367344996723E-3</v>
      </c>
      <c r="AT25" s="23">
        <v>2.4050169014694402E-2</v>
      </c>
    </row>
    <row r="26" spans="1:46" x14ac:dyDescent="0.25">
      <c r="A26" s="4">
        <v>26</v>
      </c>
      <c r="B26" s="113" t="s">
        <v>756</v>
      </c>
      <c r="C26" s="4" t="s">
        <v>867</v>
      </c>
      <c r="D26" s="113" t="s">
        <v>117</v>
      </c>
      <c r="E26" s="113" t="s">
        <v>568</v>
      </c>
      <c r="F26" s="113" t="s">
        <v>435</v>
      </c>
      <c r="G26" s="113" t="s">
        <v>56</v>
      </c>
      <c r="H26" s="73">
        <v>0.88169412677626702</v>
      </c>
      <c r="I26" s="73">
        <v>1.7320508075688801</v>
      </c>
      <c r="J26" s="73">
        <v>1.0567769805104501</v>
      </c>
      <c r="K26" s="73">
        <v>7.3841296611901197E-2</v>
      </c>
      <c r="L26" s="73">
        <v>0.26432167598733702</v>
      </c>
      <c r="M26" s="73">
        <v>1.01492725862605</v>
      </c>
      <c r="N26" s="73">
        <v>1.3984476724016399</v>
      </c>
      <c r="O26" s="73">
        <v>13.225628365443599</v>
      </c>
      <c r="P26" s="73">
        <v>0.24342159373031</v>
      </c>
      <c r="Q26" s="73">
        <v>0.52760450469597997</v>
      </c>
      <c r="R26" s="73">
        <v>0.460388862795715</v>
      </c>
      <c r="S26" s="73">
        <v>1.1529415451834899</v>
      </c>
      <c r="T26" s="73">
        <v>0.22410502227280599</v>
      </c>
      <c r="U26" s="73">
        <v>0.98547290959394995</v>
      </c>
      <c r="V26" s="73">
        <v>9.7766120388519404</v>
      </c>
      <c r="W26" s="73">
        <v>1.6391097892677</v>
      </c>
      <c r="X26" s="73">
        <v>5.6497504416241</v>
      </c>
      <c r="Y26" s="73">
        <v>0.276719940239749</v>
      </c>
      <c r="Z26" s="73">
        <v>2.0469935215917499</v>
      </c>
      <c r="AA26" s="73">
        <v>2.4204302510481499</v>
      </c>
      <c r="AB26" s="73">
        <v>0.91821701337692896</v>
      </c>
      <c r="AC26" s="73">
        <v>2.30114946356561</v>
      </c>
      <c r="AD26" s="73">
        <v>1.7320508075688801</v>
      </c>
      <c r="AE26" s="73">
        <v>1.4430491358466899</v>
      </c>
      <c r="AF26" s="73">
        <v>17.334296768925</v>
      </c>
      <c r="AG26" s="73">
        <v>4.1474859454648803</v>
      </c>
      <c r="AH26" s="73">
        <v>2.6477215678673698</v>
      </c>
      <c r="AI26" s="73">
        <v>7.6497268213332706E-2</v>
      </c>
      <c r="AJ26" s="73">
        <v>0.40748995095999102</v>
      </c>
      <c r="AK26" s="73">
        <v>3.7442029784600498E-3</v>
      </c>
      <c r="AL26" s="73">
        <v>8.6867866467160593E-3</v>
      </c>
      <c r="AM26" s="73">
        <v>1.2737752716855099E-2</v>
      </c>
      <c r="AN26" s="73">
        <v>1.53955853018323E-2</v>
      </c>
      <c r="AO26" s="73">
        <v>2.4204844531637602E-2</v>
      </c>
      <c r="AP26" s="73">
        <v>1.2487599043241499E-2</v>
      </c>
      <c r="AQ26" s="73">
        <v>0.711933984033019</v>
      </c>
      <c r="AR26" s="73">
        <v>2.2572051997843201</v>
      </c>
      <c r="AS26" s="73">
        <v>0.12994014230172801</v>
      </c>
      <c r="AT26" s="87">
        <v>0.34259724322991297</v>
      </c>
    </row>
    <row r="27" spans="1:46" x14ac:dyDescent="0.25">
      <c r="A27" s="4">
        <v>27</v>
      </c>
      <c r="B27" s="30" t="s">
        <v>578</v>
      </c>
      <c r="C27" s="68" t="s">
        <v>867</v>
      </c>
      <c r="D27" s="30" t="s">
        <v>393</v>
      </c>
      <c r="E27" s="30" t="s">
        <v>568</v>
      </c>
      <c r="F27" s="30" t="s">
        <v>481</v>
      </c>
      <c r="G27" s="30" t="s">
        <v>56</v>
      </c>
      <c r="H27" s="9">
        <v>5.0030280114421101E-2</v>
      </c>
      <c r="I27" s="9">
        <v>9.2868164972871904E-3</v>
      </c>
      <c r="J27" s="9">
        <v>0.17544257059051999</v>
      </c>
      <c r="K27" s="9">
        <v>2.1385766028874102E-2</v>
      </c>
      <c r="L27" s="9">
        <v>0.155744670415213</v>
      </c>
      <c r="M27" s="9">
        <v>3.9774042877624399E-2</v>
      </c>
      <c r="N27" s="9">
        <v>3.1176592132439899E-2</v>
      </c>
      <c r="O27" s="9">
        <v>2.6346629287053398E-2</v>
      </c>
      <c r="P27" s="9">
        <v>2.5024433776631001E-2</v>
      </c>
      <c r="Q27" s="9">
        <v>2.8997364471102099E-2</v>
      </c>
      <c r="R27" s="9">
        <v>1.7592729243368101E-2</v>
      </c>
      <c r="S27" s="9">
        <v>2.9728806693934798E-2</v>
      </c>
      <c r="T27" s="9">
        <v>4.2520229809395599E-2</v>
      </c>
      <c r="U27" s="9">
        <v>3.8789906224627302E-2</v>
      </c>
      <c r="V27" s="9">
        <v>1.6023678965037601E-2</v>
      </c>
      <c r="W27" s="9">
        <v>3.3059244964209498E-2</v>
      </c>
      <c r="X27" s="9">
        <v>3.4445312922263098E-2</v>
      </c>
      <c r="Y27" s="9">
        <v>1.98320614996749E-2</v>
      </c>
      <c r="Z27" s="9">
        <v>4.3676690187811298E-2</v>
      </c>
      <c r="AA27" s="9">
        <v>0.14972732222087901</v>
      </c>
      <c r="AB27" s="9">
        <v>4.8060892426949303E-2</v>
      </c>
      <c r="AC27" s="9">
        <v>0.20147100303267301</v>
      </c>
      <c r="AD27" s="9">
        <v>0.26930556853955501</v>
      </c>
      <c r="AE27" s="9">
        <v>0.133637686263431</v>
      </c>
      <c r="AF27" s="9">
        <v>0.11667822047118601</v>
      </c>
      <c r="AG27" s="9">
        <v>5.6982655894064399E-2</v>
      </c>
      <c r="AH27" s="9">
        <v>0.10841263619587101</v>
      </c>
      <c r="AI27" s="9">
        <v>1.7327929785983302E-2</v>
      </c>
      <c r="AJ27" s="9">
        <v>1.25881620814631E-2</v>
      </c>
      <c r="AK27" s="9">
        <v>8.4257758297699801E-3</v>
      </c>
      <c r="AL27" s="9">
        <v>9.0900326461988996E-3</v>
      </c>
      <c r="AM27" s="9">
        <v>3.5717328563854098E-3</v>
      </c>
      <c r="AN27" s="9">
        <v>3.1275497995546099E-3</v>
      </c>
      <c r="AO27" s="9">
        <v>2.2116188415006399E-2</v>
      </c>
      <c r="AP27" s="9">
        <v>1.8010062500347999E-2</v>
      </c>
      <c r="AQ27" s="9">
        <v>1.52595301337849E-2</v>
      </c>
      <c r="AR27" s="9">
        <v>2.3773157749755601E-2</v>
      </c>
      <c r="AS27" s="9">
        <v>1.3133598163031701E-2</v>
      </c>
      <c r="AT27" s="23">
        <v>2.3536068893839902E-2</v>
      </c>
    </row>
    <row r="28" spans="1:46" x14ac:dyDescent="0.25">
      <c r="A28" s="4">
        <v>28</v>
      </c>
      <c r="B28" s="113" t="s">
        <v>972</v>
      </c>
      <c r="C28" s="4" t="s">
        <v>867</v>
      </c>
      <c r="D28" s="113" t="s">
        <v>652</v>
      </c>
      <c r="E28" s="113" t="s">
        <v>568</v>
      </c>
      <c r="F28" s="113" t="s">
        <v>786</v>
      </c>
      <c r="G28" s="113" t="s">
        <v>56</v>
      </c>
      <c r="H28" s="73">
        <v>3.0151802051168498E-2</v>
      </c>
      <c r="I28" s="73">
        <v>2.8914605976319702E-2</v>
      </c>
      <c r="J28" s="73">
        <v>0.77669398551537305</v>
      </c>
      <c r="K28" s="73">
        <v>6.7173455418873401E-2</v>
      </c>
      <c r="L28" s="73">
        <v>0.24314222248249501</v>
      </c>
      <c r="M28" s="73">
        <v>8.1715232476160998E-2</v>
      </c>
      <c r="N28" s="73">
        <v>0.124566793099252</v>
      </c>
      <c r="O28" s="73">
        <v>3.3679689068205898E-2</v>
      </c>
      <c r="P28" s="73">
        <v>4.6805712767858498E-2</v>
      </c>
      <c r="Q28" s="73">
        <v>4.1174153121737098E-2</v>
      </c>
      <c r="R28" s="73">
        <v>5.2169091984022101E-2</v>
      </c>
      <c r="S28" s="73">
        <v>2.43624370155354E-2</v>
      </c>
      <c r="T28" s="73">
        <v>0.26056558081264403</v>
      </c>
      <c r="U28" s="73">
        <v>3.4064520114742002E-2</v>
      </c>
      <c r="V28" s="73">
        <v>0.16317108844846701</v>
      </c>
      <c r="W28" s="73">
        <v>0.16725959477025601</v>
      </c>
      <c r="X28" s="73">
        <v>2.5746932690615901E-2</v>
      </c>
      <c r="Y28" s="73">
        <v>5.7267133208951097E-2</v>
      </c>
      <c r="Z28" s="73">
        <v>0.160253273059623</v>
      </c>
      <c r="AA28" s="73">
        <v>0.167749579226838</v>
      </c>
      <c r="AB28" s="73">
        <v>4.4990121358386398E-2</v>
      </c>
      <c r="AC28" s="73">
        <v>0.87474595069044603</v>
      </c>
      <c r="AD28" s="73">
        <v>0.19441003214709399</v>
      </c>
      <c r="AE28" s="73">
        <v>0.37745606597724901</v>
      </c>
      <c r="AF28" s="73">
        <v>0.19707617684831799</v>
      </c>
      <c r="AG28" s="73">
        <v>0.68574718688911696</v>
      </c>
      <c r="AH28" s="73">
        <v>0.48008409410216601</v>
      </c>
      <c r="AI28" s="73">
        <v>1.5351286850420301E-2</v>
      </c>
      <c r="AJ28" s="73">
        <v>6.52225542780136E-2</v>
      </c>
      <c r="AK28" s="73">
        <v>2.1469301034939402E-2</v>
      </c>
      <c r="AL28" s="73">
        <v>2.2051565705473002E-3</v>
      </c>
      <c r="AM28" s="73">
        <v>8.2670981956287394E-3</v>
      </c>
      <c r="AN28" s="73">
        <v>4.5238659998898898E-3</v>
      </c>
      <c r="AO28" s="73">
        <v>9.0515877857589508E-3</v>
      </c>
      <c r="AP28" s="73">
        <v>3.2957923491468799E-3</v>
      </c>
      <c r="AQ28" s="73">
        <v>4.0237196878772901E-3</v>
      </c>
      <c r="AR28" s="73">
        <v>2.9817160914089799E-2</v>
      </c>
      <c r="AS28" s="73">
        <v>4.3072459373581097E-2</v>
      </c>
      <c r="AT28" s="87">
        <v>3.00456118445004E-2</v>
      </c>
    </row>
    <row r="29" spans="1:46" x14ac:dyDescent="0.25">
      <c r="A29" s="4">
        <v>29</v>
      </c>
      <c r="B29" s="72" t="s">
        <v>678</v>
      </c>
      <c r="C29" s="68" t="s">
        <v>867</v>
      </c>
      <c r="D29" s="30" t="s">
        <v>1021</v>
      </c>
      <c r="E29" s="72" t="s">
        <v>812</v>
      </c>
      <c r="F29" s="30" t="s">
        <v>545</v>
      </c>
      <c r="G29" s="30" t="s">
        <v>56</v>
      </c>
      <c r="H29" s="9">
        <v>4.3659474765309304E-3</v>
      </c>
      <c r="I29" s="9">
        <v>2.6845208497132102E-2</v>
      </c>
      <c r="J29" s="33">
        <v>9.2089141913224204E-2</v>
      </c>
      <c r="K29" s="9">
        <v>6.2740783427642699E-3</v>
      </c>
      <c r="L29" s="9">
        <v>2.3278836798308399E-2</v>
      </c>
      <c r="M29" s="9">
        <v>1.36534236930775E-2</v>
      </c>
      <c r="N29" s="9">
        <v>1.5953920691854102E-2</v>
      </c>
      <c r="O29" s="9">
        <v>5.3777831708986899E-3</v>
      </c>
      <c r="P29" s="9">
        <v>7.9321614165154507E-3</v>
      </c>
      <c r="Q29" s="9">
        <v>1.0128591698737E-2</v>
      </c>
      <c r="R29" s="9">
        <v>1.1686887770787E-2</v>
      </c>
      <c r="S29" s="9">
        <v>8.4078046772697E-3</v>
      </c>
      <c r="T29" s="9">
        <v>1.0127114300394801E-2</v>
      </c>
      <c r="U29" s="9">
        <v>1.4776555644291501E-2</v>
      </c>
      <c r="V29" s="9">
        <v>1.7427679190617301E-2</v>
      </c>
      <c r="W29" s="9">
        <v>1.7557238316361901E-2</v>
      </c>
      <c r="X29" s="9">
        <v>1.3329790206503E-2</v>
      </c>
      <c r="Y29" s="9">
        <v>2.0261407912487001E-2</v>
      </c>
      <c r="Z29" s="9">
        <v>1.9950546421645399E-2</v>
      </c>
      <c r="AA29" s="9">
        <v>1.7691470256029001E-2</v>
      </c>
      <c r="AB29" s="9">
        <v>9.7912767237591705E-3</v>
      </c>
      <c r="AC29" s="9">
        <v>5.3392391433537897E-2</v>
      </c>
      <c r="AD29" s="9">
        <v>3.0213285908111599E-2</v>
      </c>
      <c r="AE29" s="9">
        <v>1.87130426032216E-2</v>
      </c>
      <c r="AF29" s="9">
        <v>3.7164780826161002E-3</v>
      </c>
      <c r="AG29" s="9">
        <v>3.4388628065551298E-2</v>
      </c>
      <c r="AH29" s="9">
        <v>9.6504419027480005E-3</v>
      </c>
      <c r="AI29" s="9">
        <v>3.9177588829343597E-3</v>
      </c>
      <c r="AJ29" s="9">
        <v>6.3379822558712398E-3</v>
      </c>
      <c r="AK29" s="9">
        <v>1.11088199260037E-2</v>
      </c>
      <c r="AL29" s="9">
        <v>4.4917765002053297E-3</v>
      </c>
      <c r="AM29" s="9">
        <v>1.1048469898671399E-2</v>
      </c>
      <c r="AN29" s="9">
        <v>1.02691840826036E-2</v>
      </c>
      <c r="AO29" s="9">
        <v>6.1579757042700004E-3</v>
      </c>
      <c r="AP29" s="9">
        <v>9.2100070391634495E-3</v>
      </c>
      <c r="AQ29" s="9">
        <v>9.1614817759414803E-3</v>
      </c>
      <c r="AR29" s="9">
        <v>1.44625784484391E-2</v>
      </c>
      <c r="AS29" s="9">
        <v>8.5928536049396896E-3</v>
      </c>
      <c r="AT29" s="23">
        <v>1.5173939344150801E-2</v>
      </c>
    </row>
    <row r="30" spans="1:46" x14ac:dyDescent="0.25">
      <c r="A30" s="4">
        <v>30</v>
      </c>
      <c r="B30" s="113" t="s">
        <v>335</v>
      </c>
      <c r="C30" s="4" t="s">
        <v>867</v>
      </c>
      <c r="D30" s="113" t="s">
        <v>665</v>
      </c>
      <c r="E30" s="113" t="s">
        <v>568</v>
      </c>
      <c r="F30" s="113" t="s">
        <v>642</v>
      </c>
      <c r="G30" s="113" t="s">
        <v>56</v>
      </c>
      <c r="H30" s="73">
        <v>1.0924822068046E-2</v>
      </c>
      <c r="I30" s="73">
        <v>1.4749683609860601E-2</v>
      </c>
      <c r="J30" s="73">
        <v>6.8641451795988906E-2</v>
      </c>
      <c r="K30" s="73">
        <v>3.0073223066279499E-2</v>
      </c>
      <c r="L30" s="73">
        <v>1.0321573199852101E-2</v>
      </c>
      <c r="M30" s="73">
        <v>1.45280685627225E-2</v>
      </c>
      <c r="N30" s="73">
        <v>7.65158985418343E-3</v>
      </c>
      <c r="O30" s="73">
        <v>3.14311492287506E-2</v>
      </c>
      <c r="P30" s="73">
        <v>7.0545798024267803E-2</v>
      </c>
      <c r="Q30" s="73">
        <v>4.8666127549022699E-2</v>
      </c>
      <c r="R30" s="73">
        <v>1.2983103831596799E-2</v>
      </c>
      <c r="S30" s="73">
        <v>1.7628230954637301E-2</v>
      </c>
      <c r="T30" s="73">
        <v>4.36439457694901E-3</v>
      </c>
      <c r="U30" s="73">
        <v>9.2895140681643507E-2</v>
      </c>
      <c r="V30" s="73">
        <v>5.14937287213134E-2</v>
      </c>
      <c r="W30" s="73">
        <v>1.8217264817034399E-2</v>
      </c>
      <c r="X30" s="73">
        <v>1.3999469888629599E-2</v>
      </c>
      <c r="Y30" s="73">
        <v>3.4870758695314101E-3</v>
      </c>
      <c r="Z30" s="73">
        <v>6.0537177193434903E-3</v>
      </c>
      <c r="AA30" s="73">
        <v>1.3006783615115401E-2</v>
      </c>
      <c r="AB30" s="73">
        <v>1.8773105592403201E-2</v>
      </c>
      <c r="AC30" s="73">
        <v>0.39440903851531101</v>
      </c>
      <c r="AD30" s="73">
        <v>0.44212254516771499</v>
      </c>
      <c r="AE30" s="73">
        <v>0.26313721339812002</v>
      </c>
      <c r="AF30" s="73">
        <v>3.1029377766830402E-2</v>
      </c>
      <c r="AG30" s="73">
        <v>6.5857639721708702E-2</v>
      </c>
      <c r="AH30" s="73">
        <v>0.29173535236702502</v>
      </c>
      <c r="AI30" s="73">
        <v>1.8057542861296901E-2</v>
      </c>
      <c r="AJ30" s="73">
        <v>8.2450094937006405E-3</v>
      </c>
      <c r="AK30" s="73">
        <v>5.1269727982716402E-3</v>
      </c>
      <c r="AL30" s="73">
        <v>1.0970339293329599E-2</v>
      </c>
      <c r="AM30" s="73">
        <v>2.7669785311660402E-3</v>
      </c>
      <c r="AN30" s="73">
        <v>5.0010334975104801E-3</v>
      </c>
      <c r="AO30" s="73">
        <v>9.7983677732990295E-3</v>
      </c>
      <c r="AP30" s="73">
        <v>2.7591408325592101E-3</v>
      </c>
      <c r="AQ30" s="73">
        <v>0.177130029309853</v>
      </c>
      <c r="AR30" s="73">
        <v>6.5199515377523207E-2</v>
      </c>
      <c r="AS30" s="73">
        <v>2.7109460226398902E-2</v>
      </c>
      <c r="AT30" s="87">
        <v>2.0075573329802601E-2</v>
      </c>
    </row>
    <row r="31" spans="1:46" x14ac:dyDescent="0.25">
      <c r="A31" s="4">
        <v>31</v>
      </c>
      <c r="B31" s="30" t="s">
        <v>680</v>
      </c>
      <c r="C31" s="68" t="s">
        <v>867</v>
      </c>
      <c r="D31" s="30" t="s">
        <v>37</v>
      </c>
      <c r="E31" s="30" t="s">
        <v>568</v>
      </c>
      <c r="F31" s="30" t="s">
        <v>126</v>
      </c>
      <c r="G31" s="30" t="s">
        <v>56</v>
      </c>
      <c r="H31" s="9">
        <v>2.06377598768798E-2</v>
      </c>
      <c r="I31" s="9">
        <v>2.29638077266111E-2</v>
      </c>
      <c r="J31" s="9">
        <v>4.2842137847559698E-2</v>
      </c>
      <c r="K31" s="9">
        <v>8.8152718735135405E-3</v>
      </c>
      <c r="L31" s="9">
        <v>1.9399266833884401E-2</v>
      </c>
      <c r="M31" s="9">
        <v>3.8436675222289898E-2</v>
      </c>
      <c r="N31" s="9">
        <v>2.0407145511988099E-2</v>
      </c>
      <c r="O31" s="9">
        <v>2.5507262728031398E-2</v>
      </c>
      <c r="P31" s="9">
        <v>2.38674180596238E-2</v>
      </c>
      <c r="Q31" s="9">
        <v>4.9071624160795801E-3</v>
      </c>
      <c r="R31" s="9">
        <v>9.5512753121881292E-3</v>
      </c>
      <c r="S31" s="9">
        <v>2.3489972482047699E-3</v>
      </c>
      <c r="T31" s="9">
        <v>2.44736177823387E-2</v>
      </c>
      <c r="U31" s="9">
        <v>1.8181937562551599E-3</v>
      </c>
      <c r="V31" s="9">
        <v>9.0119238398844795E-3</v>
      </c>
      <c r="W31" s="9">
        <v>1.0147268043836101E-2</v>
      </c>
      <c r="X31" s="9">
        <v>9.0368607888748308E-3</v>
      </c>
      <c r="Y31" s="9">
        <v>6.6469224303283298E-3</v>
      </c>
      <c r="Z31" s="9">
        <v>2.0639126063127299E-2</v>
      </c>
      <c r="AA31" s="9">
        <v>6.48455960546752E-2</v>
      </c>
      <c r="AB31" s="9">
        <v>3.3108818193271598E-3</v>
      </c>
      <c r="AC31" s="9">
        <v>5.8725632908326799E-3</v>
      </c>
      <c r="AD31" s="9">
        <v>4.78367216618222E-2</v>
      </c>
      <c r="AE31" s="9">
        <v>3.1630791312211299E-3</v>
      </c>
      <c r="AF31" s="9">
        <v>7.2006368105626403E-3</v>
      </c>
      <c r="AG31" s="9">
        <v>2.3079756275940999E-2</v>
      </c>
      <c r="AH31" s="9">
        <v>4.2021772319946402E-2</v>
      </c>
      <c r="AI31" s="9">
        <v>1.60530897167591E-2</v>
      </c>
      <c r="AJ31" s="9">
        <v>6.59477343966025E-3</v>
      </c>
      <c r="AK31" s="9">
        <v>1.51710707649871E-2</v>
      </c>
      <c r="AL31" s="9">
        <v>4.8213529495796303E-3</v>
      </c>
      <c r="AM31" s="9">
        <v>4.8307521498103202E-3</v>
      </c>
      <c r="AN31" s="9">
        <v>1.86623562814246E-2</v>
      </c>
      <c r="AO31" s="9">
        <v>1.8384138319950099E-2</v>
      </c>
      <c r="AP31" s="9">
        <v>1.9342445072402299E-2</v>
      </c>
      <c r="AQ31" s="9">
        <v>1.6132033463801598E-2</v>
      </c>
      <c r="AR31" s="9">
        <v>6.0467583616182997E-3</v>
      </c>
      <c r="AS31" s="9">
        <v>4.69849522092249E-3</v>
      </c>
      <c r="AT31" s="23">
        <v>1.5117703912525799E-2</v>
      </c>
    </row>
    <row r="32" spans="1:46" x14ac:dyDescent="0.25">
      <c r="A32" s="4">
        <v>32</v>
      </c>
      <c r="B32" s="113" t="s">
        <v>315</v>
      </c>
      <c r="C32" s="4" t="s">
        <v>867</v>
      </c>
      <c r="D32" s="113" t="s">
        <v>326</v>
      </c>
      <c r="E32" s="113" t="s">
        <v>568</v>
      </c>
      <c r="F32" s="113" t="s">
        <v>949</v>
      </c>
      <c r="G32" s="113" t="s">
        <v>56</v>
      </c>
      <c r="H32" s="73">
        <v>3.2264511011268399E-2</v>
      </c>
      <c r="I32" s="73">
        <v>7.0333135621185299E-3</v>
      </c>
      <c r="J32" s="73">
        <v>4.1571604789045202E-2</v>
      </c>
      <c r="K32" s="73">
        <v>3.9909901718496897E-3</v>
      </c>
      <c r="L32" s="73">
        <v>2.50756734201221E-2</v>
      </c>
      <c r="M32" s="73">
        <v>1.4467601452939099E-2</v>
      </c>
      <c r="N32" s="73">
        <v>8.7717451321782294E-3</v>
      </c>
      <c r="O32" s="73">
        <v>3.1578727750545099E-2</v>
      </c>
      <c r="P32" s="73">
        <v>0.16943046175995</v>
      </c>
      <c r="Q32" s="73">
        <v>6.4445191910799601E-2</v>
      </c>
      <c r="R32" s="73">
        <v>1.7857153326321901E-2</v>
      </c>
      <c r="S32" s="73">
        <v>6.7815271741104499E-3</v>
      </c>
      <c r="T32" s="73">
        <v>7.3237089051617299E-2</v>
      </c>
      <c r="U32" s="73">
        <v>8.5269249779536593E-2</v>
      </c>
      <c r="V32" s="73">
        <v>4.0021874385995797E-2</v>
      </c>
      <c r="W32" s="73">
        <v>9.7354742910001606E-3</v>
      </c>
      <c r="X32" s="73">
        <v>1.4520382257029301E-2</v>
      </c>
      <c r="Y32" s="73">
        <v>4.5594091262779898E-2</v>
      </c>
      <c r="Z32" s="73">
        <v>2.3582941214613299E-2</v>
      </c>
      <c r="AA32" s="73">
        <v>9.1146737043777307E-2</v>
      </c>
      <c r="AB32" s="73">
        <v>1.37822978452793E-2</v>
      </c>
      <c r="AC32" s="73">
        <v>0.30867225077173099</v>
      </c>
      <c r="AD32" s="73">
        <v>8.5067422641564999E-2</v>
      </c>
      <c r="AE32" s="73">
        <v>7.5274312326291698E-2</v>
      </c>
      <c r="AF32" s="73">
        <v>0.114474866525462</v>
      </c>
      <c r="AG32" s="73">
        <v>3.3861961875079498E-2</v>
      </c>
      <c r="AH32" s="73">
        <v>0.298915315986653</v>
      </c>
      <c r="AI32" s="73">
        <v>7.2456006570575998E-3</v>
      </c>
      <c r="AJ32" s="73">
        <v>3.8641699791243499E-3</v>
      </c>
      <c r="AK32" s="73">
        <v>2.8097087485579198E-3</v>
      </c>
      <c r="AL32" s="73">
        <v>7.4269273699309104E-3</v>
      </c>
      <c r="AM32" s="73">
        <v>2.0225907150681799E-3</v>
      </c>
      <c r="AN32" s="73">
        <v>1.00264362299062E-2</v>
      </c>
      <c r="AO32" s="73">
        <v>2.24132503000424E-2</v>
      </c>
      <c r="AP32" s="73">
        <v>5.4565407914091701E-3</v>
      </c>
      <c r="AQ32" s="73">
        <v>0.231926444234798</v>
      </c>
      <c r="AR32" s="73">
        <v>0.169669954498819</v>
      </c>
      <c r="AS32" s="73">
        <v>4.4604105929288103E-2</v>
      </c>
      <c r="AT32" s="87">
        <v>3.09994783123438E-3</v>
      </c>
    </row>
    <row r="33" spans="1:46" x14ac:dyDescent="0.25">
      <c r="A33" s="4">
        <v>33</v>
      </c>
      <c r="B33" s="30" t="s">
        <v>380</v>
      </c>
      <c r="C33" s="68" t="s">
        <v>867</v>
      </c>
      <c r="D33" s="30" t="s">
        <v>275</v>
      </c>
      <c r="E33" s="30" t="s">
        <v>568</v>
      </c>
      <c r="F33" s="30" t="s">
        <v>937</v>
      </c>
      <c r="G33" s="30" t="s">
        <v>56</v>
      </c>
      <c r="H33" s="9">
        <v>4.6305566462734697E-3</v>
      </c>
      <c r="I33" s="9">
        <v>2.5407724377363002E-2</v>
      </c>
      <c r="J33" s="9">
        <v>0.11692003279839699</v>
      </c>
      <c r="K33" s="9">
        <v>4.0393956532485599E-2</v>
      </c>
      <c r="L33" s="9">
        <v>1.8312185974226899E-2</v>
      </c>
      <c r="M33" s="9">
        <v>1.2794458476255899E-2</v>
      </c>
      <c r="N33" s="9">
        <v>1.5483517170797399E-2</v>
      </c>
      <c r="O33" s="9">
        <v>2.2797259642207301E-2</v>
      </c>
      <c r="P33" s="9">
        <v>0.11228411726288701</v>
      </c>
      <c r="Q33" s="9">
        <v>6.1576660762836299E-2</v>
      </c>
      <c r="R33" s="9">
        <v>1.9054429262484102E-2</v>
      </c>
      <c r="S33" s="9">
        <v>1.2012873320541099E-2</v>
      </c>
      <c r="T33" s="9">
        <v>2.37273564279709E-2</v>
      </c>
      <c r="U33" s="9">
        <v>4.9648216377416898E-2</v>
      </c>
      <c r="V33" s="9">
        <v>8.8275747030646404E-2</v>
      </c>
      <c r="W33" s="9">
        <v>2.21290102756985E-2</v>
      </c>
      <c r="X33" s="9">
        <v>1.7249489254853E-2</v>
      </c>
      <c r="Y33" s="9">
        <v>1.5890597498864002E-2</v>
      </c>
      <c r="Z33" s="9">
        <v>2.6946743747633999E-2</v>
      </c>
      <c r="AA33" s="9">
        <v>1.9640406807554699E-2</v>
      </c>
      <c r="AB33" s="9">
        <v>5.3926634922861604E-3</v>
      </c>
      <c r="AC33" s="9">
        <v>0.19286895785153599</v>
      </c>
      <c r="AD33" s="9">
        <v>0.22259430160799001</v>
      </c>
      <c r="AE33" s="9">
        <v>0.25875714219247298</v>
      </c>
      <c r="AF33" s="9">
        <v>0.22885660829107701</v>
      </c>
      <c r="AG33" s="9">
        <v>0.139793113811508</v>
      </c>
      <c r="AH33" s="9">
        <v>0.26583675880358798</v>
      </c>
      <c r="AI33" s="9">
        <v>6.8870644666290601E-3</v>
      </c>
      <c r="AJ33" s="9">
        <v>1.1214721597937301E-2</v>
      </c>
      <c r="AK33" s="9">
        <v>1.1832124422602E-2</v>
      </c>
      <c r="AL33" s="9">
        <v>7.4255638378053299E-3</v>
      </c>
      <c r="AM33" s="9">
        <v>9.0556029387880502E-3</v>
      </c>
      <c r="AN33" s="9">
        <v>2.4396459388828201E-2</v>
      </c>
      <c r="AO33" s="9">
        <v>7.6382252330017197E-3</v>
      </c>
      <c r="AP33" s="9">
        <v>7.0402110149485001E-3</v>
      </c>
      <c r="AQ33" s="9">
        <v>0.13083847140553001</v>
      </c>
      <c r="AR33" s="9">
        <v>7.01154249864199E-2</v>
      </c>
      <c r="AS33" s="9">
        <v>5.2419316100123903E-2</v>
      </c>
      <c r="AT33" s="23">
        <v>3.9013895786861E-2</v>
      </c>
    </row>
    <row r="34" spans="1:46" x14ac:dyDescent="0.25">
      <c r="A34" s="4">
        <v>34</v>
      </c>
      <c r="B34" s="113" t="s">
        <v>256</v>
      </c>
      <c r="C34" s="4" t="s">
        <v>867</v>
      </c>
      <c r="D34" s="113" t="s">
        <v>150</v>
      </c>
      <c r="E34" s="113" t="s">
        <v>568</v>
      </c>
      <c r="F34" s="113" t="s">
        <v>579</v>
      </c>
      <c r="G34" s="113" t="s">
        <v>56</v>
      </c>
      <c r="H34" s="73">
        <v>3.4581613872323898E-2</v>
      </c>
      <c r="I34" s="73">
        <v>2.5727742024397399E-2</v>
      </c>
      <c r="J34" s="73">
        <v>0.152739257821528</v>
      </c>
      <c r="K34" s="73">
        <v>9.9230624113553698E-3</v>
      </c>
      <c r="L34" s="73">
        <v>1.8920648573741001E-2</v>
      </c>
      <c r="M34" s="73">
        <v>2.49232037745169E-2</v>
      </c>
      <c r="N34" s="73">
        <v>1.2710698580942901E-2</v>
      </c>
      <c r="O34" s="73">
        <v>2.3715286080163302E-2</v>
      </c>
      <c r="P34" s="73">
        <v>3.2344282409908803E-2</v>
      </c>
      <c r="Q34" s="73">
        <v>2.4867586362548599E-2</v>
      </c>
      <c r="R34" s="73">
        <v>3.3967152769967597E-2</v>
      </c>
      <c r="S34" s="73">
        <v>1.1274834691347499E-2</v>
      </c>
      <c r="T34" s="73">
        <v>2.3650445708931399E-2</v>
      </c>
      <c r="U34" s="73">
        <v>6.8227351228024202E-2</v>
      </c>
      <c r="V34" s="73">
        <v>0.12508381500011101</v>
      </c>
      <c r="W34" s="73">
        <v>1.4208097787641601E-2</v>
      </c>
      <c r="X34" s="73">
        <v>1.6333949712227399E-2</v>
      </c>
      <c r="Y34" s="73">
        <v>6.5182101646149102E-3</v>
      </c>
      <c r="Z34" s="73">
        <v>2.33813133889891E-3</v>
      </c>
      <c r="AA34" s="73">
        <v>6.7081166531394301E-2</v>
      </c>
      <c r="AB34" s="73">
        <v>2.50334322383855E-3</v>
      </c>
      <c r="AC34" s="73">
        <v>5.5849461845334E-2</v>
      </c>
      <c r="AD34" s="73">
        <v>0.356481040491747</v>
      </c>
      <c r="AE34" s="73">
        <v>0.20068120568481901</v>
      </c>
      <c r="AF34" s="73">
        <v>6.0885436717312696E-3</v>
      </c>
      <c r="AG34" s="73">
        <v>7.2224979101719905E-2</v>
      </c>
      <c r="AH34" s="73">
        <v>0.31372240142301899</v>
      </c>
      <c r="AI34" s="73">
        <v>9.9764976341504396E-3</v>
      </c>
      <c r="AJ34" s="73">
        <v>9.9931687864934504E-3</v>
      </c>
      <c r="AK34" s="73">
        <v>1.2783786358949599E-2</v>
      </c>
      <c r="AL34" s="73">
        <v>5.7130337099480103E-3</v>
      </c>
      <c r="AM34" s="73">
        <v>4.6140577918287497E-3</v>
      </c>
      <c r="AN34" s="73">
        <v>5.4478499236634698E-3</v>
      </c>
      <c r="AO34" s="73">
        <v>1.1202906252040699E-2</v>
      </c>
      <c r="AP34" s="73">
        <v>1.84538777378748E-2</v>
      </c>
      <c r="AQ34" s="73">
        <v>0.24438644619154301</v>
      </c>
      <c r="AR34" s="73">
        <v>9.2590953099475501E-2</v>
      </c>
      <c r="AS34" s="73">
        <v>2.6674862304681898E-2</v>
      </c>
      <c r="AT34" s="87">
        <v>8.2340149205871408E-3</v>
      </c>
    </row>
    <row r="35" spans="1:46" x14ac:dyDescent="0.25">
      <c r="A35" s="4">
        <v>35</v>
      </c>
      <c r="B35" s="30" t="s">
        <v>758</v>
      </c>
      <c r="C35" s="68" t="s">
        <v>867</v>
      </c>
      <c r="D35" s="30" t="s">
        <v>403</v>
      </c>
      <c r="E35" s="30" t="s">
        <v>568</v>
      </c>
      <c r="F35" s="30" t="s">
        <v>814</v>
      </c>
      <c r="G35" s="30" t="s">
        <v>56</v>
      </c>
      <c r="H35" s="9">
        <v>1.6675467327790499E-2</v>
      </c>
      <c r="I35" s="9">
        <v>3.4951609498798698E-2</v>
      </c>
      <c r="J35" s="9">
        <v>9.2411223515146093E-2</v>
      </c>
      <c r="K35" s="9">
        <v>7.8750503279450997E-3</v>
      </c>
      <c r="L35" s="9">
        <v>2.5467767240266701E-2</v>
      </c>
      <c r="M35" s="9">
        <v>2.0376162097475999E-2</v>
      </c>
      <c r="N35" s="9">
        <v>1.41875146341865E-2</v>
      </c>
      <c r="O35" s="9">
        <v>3.87944310660003E-2</v>
      </c>
      <c r="P35" s="9">
        <v>9.6372607116000999E-2</v>
      </c>
      <c r="Q35" s="9">
        <v>2.4292323785489501E-2</v>
      </c>
      <c r="R35" s="9">
        <v>3.8247567061828198E-2</v>
      </c>
      <c r="S35" s="9">
        <v>9.4096519695891102E-3</v>
      </c>
      <c r="T35" s="9">
        <v>1.9407954117210299E-2</v>
      </c>
      <c r="U35" s="9">
        <v>4.3780668918106697E-2</v>
      </c>
      <c r="V35" s="9">
        <v>0.15919080388773599</v>
      </c>
      <c r="W35" s="9">
        <v>1.68749698351775E-2</v>
      </c>
      <c r="X35" s="9">
        <v>1.03864143357939E-2</v>
      </c>
      <c r="Y35" s="9">
        <v>9.6920884435879799E-4</v>
      </c>
      <c r="Z35" s="9">
        <v>1.7968977313977199E-2</v>
      </c>
      <c r="AA35" s="9">
        <v>7.0280495726278994E-2</v>
      </c>
      <c r="AB35" s="9">
        <v>1.1408710288257001E-2</v>
      </c>
      <c r="AC35" s="9">
        <v>0.247942977224345</v>
      </c>
      <c r="AD35" s="9">
        <v>0.58286143999747397</v>
      </c>
      <c r="AE35" s="9">
        <v>0.166211943219194</v>
      </c>
      <c r="AF35" s="9">
        <v>0.191143708074788</v>
      </c>
      <c r="AG35" s="9">
        <v>6.9419081042112099E-2</v>
      </c>
      <c r="AH35" s="9">
        <v>0.55996284386150297</v>
      </c>
      <c r="AI35" s="9">
        <v>1.6070721734455801E-2</v>
      </c>
      <c r="AJ35" s="9">
        <v>3.9712660861606301E-3</v>
      </c>
      <c r="AK35" s="9">
        <v>1.7469895603511101E-2</v>
      </c>
      <c r="AL35" s="9">
        <v>2.64109702284277E-3</v>
      </c>
      <c r="AM35" s="9">
        <v>1.1592618842900399E-2</v>
      </c>
      <c r="AN35" s="9">
        <v>9.7840903978108993E-3</v>
      </c>
      <c r="AO35" s="9">
        <v>1.7423721638741702E-2</v>
      </c>
      <c r="AP35" s="9">
        <v>5.8426509815628401E-3</v>
      </c>
      <c r="AQ35" s="9">
        <v>0.28565462190525498</v>
      </c>
      <c r="AR35" s="9">
        <v>0.19799522755754301</v>
      </c>
      <c r="AS35" s="9">
        <v>5.0114229189889899E-2</v>
      </c>
      <c r="AT35" s="23">
        <v>1.8058731940759801E-2</v>
      </c>
    </row>
    <row r="36" spans="1:46" x14ac:dyDescent="0.25">
      <c r="A36" s="4">
        <v>36</v>
      </c>
      <c r="B36" s="113" t="s">
        <v>89</v>
      </c>
      <c r="C36" s="4" t="s">
        <v>867</v>
      </c>
      <c r="D36" s="113" t="s">
        <v>662</v>
      </c>
      <c r="E36" s="113" t="s">
        <v>568</v>
      </c>
      <c r="F36" s="113" t="s">
        <v>465</v>
      </c>
      <c r="G36" s="113" t="s">
        <v>56</v>
      </c>
      <c r="H36" s="73">
        <v>1.8668277566130698E-2</v>
      </c>
      <c r="I36" s="73">
        <v>1.8674750545138799E-2</v>
      </c>
      <c r="J36" s="73">
        <v>0.20059130091251501</v>
      </c>
      <c r="K36" s="73">
        <v>2.4601500960843101E-2</v>
      </c>
      <c r="L36" s="73">
        <v>3.3863401872332798E-2</v>
      </c>
      <c r="M36" s="73">
        <v>1.5517046298868501E-2</v>
      </c>
      <c r="N36" s="73">
        <v>2.1289182991857902E-2</v>
      </c>
      <c r="O36" s="73">
        <v>5.4397865931219799E-2</v>
      </c>
      <c r="P36" s="73">
        <v>3.9489608789591499E-2</v>
      </c>
      <c r="Q36" s="73">
        <v>0.109143810127951</v>
      </c>
      <c r="R36" s="73">
        <v>9.4478354187368593E-3</v>
      </c>
      <c r="S36" s="73">
        <v>2.0408448450372398E-3</v>
      </c>
      <c r="T36" s="73">
        <v>7.7240045745497796E-2</v>
      </c>
      <c r="U36" s="73">
        <v>4.7897418615737701E-2</v>
      </c>
      <c r="V36" s="73">
        <v>5.2510358790034697E-2</v>
      </c>
      <c r="W36" s="73">
        <v>3.4306769185016198E-2</v>
      </c>
      <c r="X36" s="73">
        <v>2.01439813199559E-2</v>
      </c>
      <c r="Y36" s="73">
        <v>2.8561107723702701E-2</v>
      </c>
      <c r="Z36" s="73">
        <v>3.17704106726528E-2</v>
      </c>
      <c r="AA36" s="73">
        <v>5.5741031973730398E-2</v>
      </c>
      <c r="AB36" s="73">
        <v>2.2223665080150098E-2</v>
      </c>
      <c r="AC36" s="73">
        <v>0.26350772171214198</v>
      </c>
      <c r="AD36" s="73">
        <v>0.35900947665064098</v>
      </c>
      <c r="AE36" s="73">
        <v>9.8013300907096298E-2</v>
      </c>
      <c r="AF36" s="73">
        <v>0.36921236924515399</v>
      </c>
      <c r="AG36" s="73">
        <v>0.11131090774713499</v>
      </c>
      <c r="AH36" s="73">
        <v>0.37975553535128997</v>
      </c>
      <c r="AI36" s="73">
        <v>1.55284403769404E-2</v>
      </c>
      <c r="AJ36" s="73">
        <v>1.90961019614731E-2</v>
      </c>
      <c r="AK36" s="73">
        <v>7.6810077786394499E-3</v>
      </c>
      <c r="AL36" s="73">
        <v>1.1312322178555601E-2</v>
      </c>
      <c r="AM36" s="73">
        <v>1.68147710132284E-2</v>
      </c>
      <c r="AN36" s="73">
        <v>1.3000007509680301E-2</v>
      </c>
      <c r="AO36" s="73">
        <v>1.1302992745403501E-2</v>
      </c>
      <c r="AP36" s="73">
        <v>1.9562037163761401E-2</v>
      </c>
      <c r="AQ36" s="73">
        <v>0.33882916972181698</v>
      </c>
      <c r="AR36" s="73">
        <v>0.200341138105089</v>
      </c>
      <c r="AS36" s="73">
        <v>3.9078533311315097E-2</v>
      </c>
      <c r="AT36" s="87">
        <v>2.6402510792583499E-2</v>
      </c>
    </row>
    <row r="37" spans="1:46" x14ac:dyDescent="0.25">
      <c r="A37" s="4">
        <v>37</v>
      </c>
      <c r="B37" s="30" t="s">
        <v>756</v>
      </c>
      <c r="C37" s="68" t="s">
        <v>867</v>
      </c>
      <c r="D37" s="30" t="s">
        <v>630</v>
      </c>
      <c r="E37" s="30" t="s">
        <v>568</v>
      </c>
      <c r="F37" s="30" t="s">
        <v>805</v>
      </c>
      <c r="G37" s="30" t="s">
        <v>56</v>
      </c>
      <c r="H37" s="9">
        <v>0.97918127181178305</v>
      </c>
      <c r="I37" s="19"/>
      <c r="J37" s="9">
        <v>0.211551984790606</v>
      </c>
      <c r="K37" s="9">
        <v>6.6187061082914306E-2</v>
      </c>
      <c r="L37" s="9">
        <v>1.19262864886968</v>
      </c>
      <c r="M37" s="9">
        <v>0.72320255179970505</v>
      </c>
      <c r="N37" s="9">
        <v>1.4620842076606499</v>
      </c>
      <c r="O37" s="9">
        <v>0.68185324920470103</v>
      </c>
      <c r="P37" s="9">
        <v>3.3427669764973</v>
      </c>
      <c r="Q37" s="9">
        <v>0.57501515034847706</v>
      </c>
      <c r="R37" s="9">
        <v>1.3362232270693499</v>
      </c>
      <c r="S37" s="9">
        <v>3.0091297589416799</v>
      </c>
      <c r="T37" s="9">
        <v>0.28237011066712597</v>
      </c>
      <c r="U37" s="9">
        <v>0.38310644767282198</v>
      </c>
      <c r="V37" s="9">
        <v>3.5439013520203901</v>
      </c>
      <c r="W37" s="9">
        <v>1.26636913684479</v>
      </c>
      <c r="X37" s="9">
        <v>0.69169365040216002</v>
      </c>
      <c r="Y37" s="9">
        <v>4.04625570338316E-2</v>
      </c>
      <c r="Z37" s="9">
        <v>0.81494717081592505</v>
      </c>
      <c r="AA37" s="9">
        <v>0.338478368246732</v>
      </c>
      <c r="AB37" s="9">
        <v>7.5915204202464406E-2</v>
      </c>
      <c r="AC37" s="9">
        <v>0.27985905709402498</v>
      </c>
      <c r="AD37" s="19"/>
      <c r="AE37" s="9">
        <v>0.40755657980275201</v>
      </c>
      <c r="AF37" s="9">
        <v>26.509869665498901</v>
      </c>
      <c r="AG37" s="9">
        <v>22.8434592300441</v>
      </c>
      <c r="AH37" s="9">
        <v>2.2648183915637101E-8</v>
      </c>
      <c r="AI37" s="9">
        <v>0.18527834957990399</v>
      </c>
      <c r="AJ37" s="9">
        <v>0.164139226257557</v>
      </c>
      <c r="AK37" s="9">
        <v>1.58303650876584E-2</v>
      </c>
      <c r="AL37" s="9">
        <v>9.18849086275823E-3</v>
      </c>
      <c r="AM37" s="9">
        <v>8.6137344948146108E-3</v>
      </c>
      <c r="AN37" s="9">
        <v>1.0714972073560199E-2</v>
      </c>
      <c r="AO37" s="9">
        <v>3.2486186243896099E-3</v>
      </c>
      <c r="AP37" s="9">
        <v>1.12451734537602E-2</v>
      </c>
      <c r="AQ37" s="9">
        <v>0.758329407033558</v>
      </c>
      <c r="AR37" s="9">
        <v>0.216268200269537</v>
      </c>
      <c r="AS37" s="9">
        <v>0.65047884548142298</v>
      </c>
      <c r="AT37" s="23">
        <v>0.34230694612255402</v>
      </c>
    </row>
    <row r="38" spans="1:46" x14ac:dyDescent="0.25">
      <c r="A38" s="4">
        <v>38</v>
      </c>
      <c r="B38" s="42" t="s">
        <v>621</v>
      </c>
      <c r="C38" s="4" t="s">
        <v>867</v>
      </c>
      <c r="D38" s="113" t="s">
        <v>571</v>
      </c>
      <c r="E38" s="42" t="s">
        <v>812</v>
      </c>
      <c r="F38" s="113" t="s">
        <v>19</v>
      </c>
      <c r="G38" s="113" t="s">
        <v>56</v>
      </c>
      <c r="H38" s="33">
        <v>9.6900047202418099E-2</v>
      </c>
      <c r="I38" s="33">
        <v>0.121247253191498</v>
      </c>
      <c r="J38" s="33">
        <v>4.8085759045064298E-2</v>
      </c>
      <c r="K38" s="33">
        <v>1.04307178165723E-2</v>
      </c>
      <c r="L38" s="33">
        <v>0.25285549006358798</v>
      </c>
      <c r="M38" s="33">
        <v>6.7867812632960406E-2</v>
      </c>
      <c r="N38" s="33">
        <v>8.8807563480769597E-2</v>
      </c>
      <c r="O38" s="33">
        <v>0.110473386634551</v>
      </c>
      <c r="P38" s="33">
        <v>0.13300302090049701</v>
      </c>
      <c r="Q38" s="73">
        <v>1.38275276254751E-2</v>
      </c>
      <c r="R38" s="33">
        <v>2.97626850014968E-2</v>
      </c>
      <c r="S38" s="73">
        <v>1.5468749629277899E-2</v>
      </c>
      <c r="T38" s="33">
        <v>0.203858739116486</v>
      </c>
      <c r="U38" s="33">
        <v>0.136605432132896</v>
      </c>
      <c r="V38" s="33">
        <v>0.149870118979961</v>
      </c>
      <c r="W38" s="33">
        <v>9.6452983719172602E-2</v>
      </c>
      <c r="X38" s="73">
        <v>7.8878587801671403E-3</v>
      </c>
      <c r="Y38" s="33">
        <v>2.2758610388189798E-2</v>
      </c>
      <c r="Z38" s="73">
        <v>4.2268493119330099E-2</v>
      </c>
      <c r="AA38" s="33">
        <v>0.20004103942638701</v>
      </c>
      <c r="AB38" s="73">
        <v>1.1805947874427E-2</v>
      </c>
      <c r="AC38" s="73">
        <v>0.10203785275230701</v>
      </c>
      <c r="AD38" s="73">
        <v>0.16177675681211001</v>
      </c>
      <c r="AE38" s="73">
        <v>4.2961040036255498E-2</v>
      </c>
      <c r="AF38" s="73">
        <v>3.4405304297854898E-2</v>
      </c>
      <c r="AG38" s="73">
        <v>4.1586490521403903E-2</v>
      </c>
      <c r="AH38" s="73">
        <v>6.4509039680060595E-2</v>
      </c>
      <c r="AI38" s="73">
        <v>2.1363037691292899E-2</v>
      </c>
      <c r="AJ38" s="73">
        <v>3.18870780579871E-2</v>
      </c>
      <c r="AK38" s="73">
        <v>2.8910902794575298E-3</v>
      </c>
      <c r="AL38" s="73">
        <v>1.0068284252232501E-2</v>
      </c>
      <c r="AM38" s="73">
        <v>1.05634923678786E-2</v>
      </c>
      <c r="AN38" s="73">
        <v>1.09929483154002E-2</v>
      </c>
      <c r="AO38" s="73">
        <v>1.00984641187434E-2</v>
      </c>
      <c r="AP38" s="73">
        <v>7.8299210397438299E-2</v>
      </c>
      <c r="AQ38" s="73">
        <v>1.5370156117140101E-2</v>
      </c>
      <c r="AR38" s="73">
        <v>1.6735258295705501E-2</v>
      </c>
      <c r="AS38" s="73">
        <v>1.46929039253409E-2</v>
      </c>
      <c r="AT38" s="87">
        <v>3.4604154758362498E-3</v>
      </c>
    </row>
    <row r="39" spans="1:46" x14ac:dyDescent="0.25">
      <c r="A39" s="4">
        <v>39</v>
      </c>
      <c r="B39" s="72" t="s">
        <v>621</v>
      </c>
      <c r="C39" s="68" t="s">
        <v>867</v>
      </c>
      <c r="D39" s="30" t="s">
        <v>855</v>
      </c>
      <c r="E39" s="72" t="s">
        <v>812</v>
      </c>
      <c r="F39" s="30" t="s">
        <v>826</v>
      </c>
      <c r="G39" s="30" t="s">
        <v>56</v>
      </c>
      <c r="H39" s="9">
        <v>1.00861492606869E-2</v>
      </c>
      <c r="I39" s="9">
        <v>4.5913756531486702E-2</v>
      </c>
      <c r="J39" s="33">
        <v>5.5074607265790998E-2</v>
      </c>
      <c r="K39" s="33">
        <v>1.44832003261482E-2</v>
      </c>
      <c r="L39" s="33">
        <v>5.9266892897298903E-2</v>
      </c>
      <c r="M39" s="9">
        <v>3.4700340269211101E-2</v>
      </c>
      <c r="N39" s="9">
        <v>2.2394618676003002E-2</v>
      </c>
      <c r="O39" s="9">
        <v>2.9896447799656101E-2</v>
      </c>
      <c r="P39" s="9">
        <v>9.0356799785932494E-3</v>
      </c>
      <c r="Q39" s="9">
        <v>1.68069598643396E-2</v>
      </c>
      <c r="R39" s="9">
        <v>4.4944202135343399E-2</v>
      </c>
      <c r="S39" s="9">
        <v>1.87570159566791E-3</v>
      </c>
      <c r="T39" s="33">
        <v>5.9984416051540999E-2</v>
      </c>
      <c r="U39" s="9">
        <v>1.9805060847537501E-2</v>
      </c>
      <c r="V39" s="33">
        <v>1.88285648650908E-2</v>
      </c>
      <c r="W39" s="9">
        <v>4.7372490752763598E-2</v>
      </c>
      <c r="X39" s="9">
        <v>1.37033126607144E-2</v>
      </c>
      <c r="Y39" s="33">
        <v>1.1667787306734999E-2</v>
      </c>
      <c r="Z39" s="9">
        <v>3.5862598828953901E-2</v>
      </c>
      <c r="AA39" s="9">
        <v>0.10975179851553001</v>
      </c>
      <c r="AB39" s="9">
        <v>1.2663057419537301E-2</v>
      </c>
      <c r="AC39" s="33">
        <v>9.0732297139190704E-2</v>
      </c>
      <c r="AD39" s="9">
        <v>0.136494262776126</v>
      </c>
      <c r="AE39" s="9">
        <v>2.9393388183482999E-2</v>
      </c>
      <c r="AF39" s="9">
        <v>3.6096055206453698E-3</v>
      </c>
      <c r="AG39" s="9">
        <v>4.7218237992310501E-2</v>
      </c>
      <c r="AH39" s="33">
        <v>7.3587092712244007E-2</v>
      </c>
      <c r="AI39" s="9">
        <v>1.14566564063659E-2</v>
      </c>
      <c r="AJ39" s="9">
        <v>2.4087402279964299E-2</v>
      </c>
      <c r="AK39" s="9">
        <v>2.0020800924033799E-2</v>
      </c>
      <c r="AL39" s="9">
        <v>2.3113886203361602E-3</v>
      </c>
      <c r="AM39" s="9">
        <v>1.0667284109453799E-2</v>
      </c>
      <c r="AN39" s="9">
        <v>8.0116680095101197E-3</v>
      </c>
      <c r="AO39" s="9">
        <v>1.06852606637215E-2</v>
      </c>
      <c r="AP39" s="9">
        <v>2.35747303128108E-2</v>
      </c>
      <c r="AQ39" s="9">
        <v>3.6696721807142799E-2</v>
      </c>
      <c r="AR39" s="9">
        <v>9.0207751211577192E-3</v>
      </c>
      <c r="AS39" s="9">
        <v>1.4394562851797001E-2</v>
      </c>
      <c r="AT39" s="23">
        <v>9.9512096160916299E-3</v>
      </c>
    </row>
    <row r="40" spans="1:46" x14ac:dyDescent="0.25">
      <c r="A40" s="4">
        <v>40</v>
      </c>
      <c r="B40" s="42" t="s">
        <v>678</v>
      </c>
      <c r="C40" s="4" t="s">
        <v>867</v>
      </c>
      <c r="D40" s="113" t="s">
        <v>650</v>
      </c>
      <c r="E40" s="42" t="s">
        <v>812</v>
      </c>
      <c r="F40" s="113" t="s">
        <v>185</v>
      </c>
      <c r="G40" s="113" t="s">
        <v>56</v>
      </c>
      <c r="H40" s="73">
        <v>1.54363407848685E-2</v>
      </c>
      <c r="I40" s="73">
        <v>2.3833668969024099E-2</v>
      </c>
      <c r="J40" s="73">
        <v>3.0480211376071702E-2</v>
      </c>
      <c r="K40" s="33">
        <v>1.6971747168717698E-2</v>
      </c>
      <c r="L40" s="73">
        <v>4.8739981111883102E-2</v>
      </c>
      <c r="M40" s="73">
        <v>4.3267081677638999E-2</v>
      </c>
      <c r="N40" s="73">
        <v>1.9330853939296601E-2</v>
      </c>
      <c r="O40" s="73">
        <v>2.62095503185731E-2</v>
      </c>
      <c r="P40" s="73">
        <v>1.8918280848604498E-2</v>
      </c>
      <c r="Q40" s="73">
        <v>6.63636830783337E-3</v>
      </c>
      <c r="R40" s="73">
        <v>1.48886901072542E-2</v>
      </c>
      <c r="S40" s="73">
        <v>1.6470733089429E-2</v>
      </c>
      <c r="T40" s="73">
        <v>1.52026015748202E-2</v>
      </c>
      <c r="U40" s="73">
        <v>2.01348039605962E-2</v>
      </c>
      <c r="V40" s="73">
        <v>2.74973518224065E-2</v>
      </c>
      <c r="W40" s="73">
        <v>1.9670550167761099E-2</v>
      </c>
      <c r="X40" s="73">
        <v>3.0610062429612299E-3</v>
      </c>
      <c r="Y40" s="73">
        <v>6.7309697008870097E-3</v>
      </c>
      <c r="Z40" s="73">
        <v>1.1316791356523E-2</v>
      </c>
      <c r="AA40" s="73">
        <v>4.0407827958194503E-2</v>
      </c>
      <c r="AB40" s="73">
        <v>7.5695525237915503E-3</v>
      </c>
      <c r="AC40" s="73">
        <v>2.3597287145177299E-2</v>
      </c>
      <c r="AD40" s="73">
        <v>5.4687385964030798E-2</v>
      </c>
      <c r="AE40" s="73">
        <v>3.08910023777457E-2</v>
      </c>
      <c r="AF40" s="73">
        <v>1.7357914586373299E-2</v>
      </c>
      <c r="AG40" s="73">
        <v>4.8805219183377699E-2</v>
      </c>
      <c r="AH40" s="73">
        <v>2.82264820131868E-2</v>
      </c>
      <c r="AI40" s="73">
        <v>6.0929797310951403E-3</v>
      </c>
      <c r="AJ40" s="73">
        <v>6.6967424158305101E-3</v>
      </c>
      <c r="AK40" s="73">
        <v>9.8884228146545704E-3</v>
      </c>
      <c r="AL40" s="73">
        <v>5.5361747672559502E-3</v>
      </c>
      <c r="AM40" s="73">
        <v>3.1937588920104999E-3</v>
      </c>
      <c r="AN40" s="73">
        <v>3.8638863901036598E-3</v>
      </c>
      <c r="AO40" s="73">
        <v>8.3498124970987492E-3</v>
      </c>
      <c r="AP40" s="73">
        <v>1.56762951965994E-2</v>
      </c>
      <c r="AQ40" s="73">
        <v>1.2346235762728801E-2</v>
      </c>
      <c r="AR40" s="73">
        <v>6.6009328265370197E-3</v>
      </c>
      <c r="AS40" s="73">
        <v>9.5215398654441095E-3</v>
      </c>
      <c r="AT40" s="87">
        <v>9.1333820990824894E-3</v>
      </c>
    </row>
    <row r="41" spans="1:46" x14ac:dyDescent="0.25">
      <c r="A41" s="4">
        <v>41</v>
      </c>
      <c r="B41" s="72" t="s">
        <v>678</v>
      </c>
      <c r="C41" s="68" t="s">
        <v>867</v>
      </c>
      <c r="D41" s="30" t="s">
        <v>296</v>
      </c>
      <c r="E41" s="72" t="s">
        <v>812</v>
      </c>
      <c r="F41" s="30" t="s">
        <v>70</v>
      </c>
      <c r="G41" s="30" t="s">
        <v>56</v>
      </c>
      <c r="H41" s="9">
        <v>1.1181576347629099E-2</v>
      </c>
      <c r="I41" s="9">
        <v>1.0954189839346699E-2</v>
      </c>
      <c r="J41" s="9">
        <v>4.9127417319996002E-2</v>
      </c>
      <c r="K41" s="33">
        <v>2.1125391849894499E-2</v>
      </c>
      <c r="L41" s="9">
        <v>4.4939868249516998E-2</v>
      </c>
      <c r="M41" s="9">
        <v>1.8985058134928599E-2</v>
      </c>
      <c r="N41" s="9">
        <v>9.16940407182581E-3</v>
      </c>
      <c r="O41" s="9">
        <v>2.68109217103597E-2</v>
      </c>
      <c r="P41" s="9">
        <v>1.10162665677788E-2</v>
      </c>
      <c r="Q41" s="9">
        <v>1.5381996858015799E-2</v>
      </c>
      <c r="R41" s="9">
        <v>1.17204599321486E-2</v>
      </c>
      <c r="S41" s="9">
        <v>9.7170530788144999E-3</v>
      </c>
      <c r="T41" s="9">
        <v>1.4353262206205201E-2</v>
      </c>
      <c r="U41" s="9">
        <v>1.6586821850091998E-2</v>
      </c>
      <c r="V41" s="9">
        <v>1.62114187478208E-2</v>
      </c>
      <c r="W41" s="9">
        <v>1.29572105814617E-2</v>
      </c>
      <c r="X41" s="9">
        <v>1.35130163717599E-2</v>
      </c>
      <c r="Y41" s="9">
        <v>5.0488059052128604E-3</v>
      </c>
      <c r="Z41" s="9">
        <v>1.30830780773335E-2</v>
      </c>
      <c r="AA41" s="9">
        <v>2.1693126040178701E-2</v>
      </c>
      <c r="AB41" s="9">
        <v>1.6208310810894199E-2</v>
      </c>
      <c r="AC41" s="9">
        <v>2.7166030352533698E-3</v>
      </c>
      <c r="AD41" s="9">
        <v>7.4751464021420702E-2</v>
      </c>
      <c r="AE41" s="9">
        <v>1.7145112265171299E-2</v>
      </c>
      <c r="AF41" s="9">
        <v>2.4066519813467399E-2</v>
      </c>
      <c r="AG41" s="9">
        <v>2.50829278791657E-2</v>
      </c>
      <c r="AH41" s="9">
        <v>3.9900758232665902E-2</v>
      </c>
      <c r="AI41" s="9">
        <v>1.6157980254845199E-2</v>
      </c>
      <c r="AJ41" s="9">
        <v>1.11386618458657E-2</v>
      </c>
      <c r="AK41" s="9">
        <v>1.17847427228123E-2</v>
      </c>
      <c r="AL41" s="9">
        <v>7.59958497823769E-3</v>
      </c>
      <c r="AM41" s="9">
        <v>7.0534859325052804E-3</v>
      </c>
      <c r="AN41" s="9">
        <v>1.42001486028438E-2</v>
      </c>
      <c r="AO41" s="9">
        <v>6.0620171981651599E-3</v>
      </c>
      <c r="AP41" s="9">
        <v>9.5345073419700905E-3</v>
      </c>
      <c r="AQ41" s="9">
        <v>1.15797032873955E-2</v>
      </c>
      <c r="AR41" s="9">
        <v>8.8277977771877396E-3</v>
      </c>
      <c r="AS41" s="9">
        <v>1.1554221047595899E-2</v>
      </c>
      <c r="AT41" s="23">
        <v>2.2147798759426501E-2</v>
      </c>
    </row>
    <row r="42" spans="1:46" x14ac:dyDescent="0.25">
      <c r="A42" s="4">
        <v>42</v>
      </c>
      <c r="B42" s="113" t="s">
        <v>751</v>
      </c>
      <c r="C42" s="4" t="s">
        <v>867</v>
      </c>
      <c r="D42" s="113" t="s">
        <v>13</v>
      </c>
      <c r="E42" s="113" t="s">
        <v>568</v>
      </c>
      <c r="F42" s="113" t="s">
        <v>960</v>
      </c>
      <c r="G42" s="113" t="s">
        <v>56</v>
      </c>
      <c r="H42" s="73">
        <v>2.7966699459461099E-2</v>
      </c>
      <c r="I42" s="73">
        <v>7.5236784745040999E-3</v>
      </c>
      <c r="J42" s="73">
        <v>9.8132248037619496E-2</v>
      </c>
      <c r="K42" s="73">
        <v>1.3328700786640999E-2</v>
      </c>
      <c r="L42" s="73">
        <v>2.2641818794560401E-2</v>
      </c>
      <c r="M42" s="73">
        <v>4.0000454593353899E-2</v>
      </c>
      <c r="N42" s="73">
        <v>9.8711636360241592E-3</v>
      </c>
      <c r="O42" s="73">
        <v>3.9459432299345197E-2</v>
      </c>
      <c r="P42" s="73">
        <v>0.120735154325671</v>
      </c>
      <c r="Q42" s="73">
        <v>6.8138473203131003E-2</v>
      </c>
      <c r="R42" s="73">
        <v>1.5531750451238301E-2</v>
      </c>
      <c r="S42" s="73">
        <v>6.6067690550024299E-3</v>
      </c>
      <c r="T42" s="73">
        <v>4.9337843379539802E-2</v>
      </c>
      <c r="U42" s="73">
        <v>0.130829993855239</v>
      </c>
      <c r="V42" s="73">
        <v>7.2130230991831495E-2</v>
      </c>
      <c r="W42" s="73">
        <v>1.51063914961481E-2</v>
      </c>
      <c r="X42" s="73">
        <v>2.17051446504027E-2</v>
      </c>
      <c r="Y42" s="73">
        <v>4.0135179390060699E-2</v>
      </c>
      <c r="Z42" s="73">
        <v>1.8032187094477799E-2</v>
      </c>
      <c r="AA42" s="73">
        <v>4.6448564905077698E-2</v>
      </c>
      <c r="AB42" s="73">
        <v>4.5859618256612203E-3</v>
      </c>
      <c r="AC42" s="73">
        <v>0.15940651934137001</v>
      </c>
      <c r="AD42" s="73">
        <v>0.43525379177567902</v>
      </c>
      <c r="AE42" s="73">
        <v>0.239427190865412</v>
      </c>
      <c r="AF42" s="73">
        <v>0.184046206091901</v>
      </c>
      <c r="AG42" s="73">
        <v>0.106020010083701</v>
      </c>
      <c r="AH42" s="73">
        <v>0.41410356228800299</v>
      </c>
      <c r="AI42" s="73">
        <v>1.22001247357287E-2</v>
      </c>
      <c r="AJ42" s="73">
        <v>1.08376447016965E-2</v>
      </c>
      <c r="AK42" s="73">
        <v>1.46211764167166E-2</v>
      </c>
      <c r="AL42" s="73">
        <v>1.0663102403625099E-2</v>
      </c>
      <c r="AM42" s="73">
        <v>7.5657962430390399E-3</v>
      </c>
      <c r="AN42" s="73">
        <v>5.8262330047034096E-3</v>
      </c>
      <c r="AO42" s="73">
        <v>2.23925615536337E-3</v>
      </c>
      <c r="AP42" s="73">
        <v>1.4604391199454E-2</v>
      </c>
      <c r="AQ42" s="73">
        <v>0.18960314923206101</v>
      </c>
      <c r="AR42" s="73">
        <v>0.210417239638234</v>
      </c>
      <c r="AS42" s="73">
        <v>2.4785666022171499E-2</v>
      </c>
      <c r="AT42" s="87">
        <v>3.0118383998498598E-2</v>
      </c>
    </row>
    <row r="43" spans="1:46" x14ac:dyDescent="0.25">
      <c r="A43" s="4">
        <v>43</v>
      </c>
      <c r="B43" s="30" t="s">
        <v>595</v>
      </c>
      <c r="C43" s="68" t="s">
        <v>867</v>
      </c>
      <c r="D43" s="30" t="s">
        <v>806</v>
      </c>
      <c r="E43" s="30" t="s">
        <v>568</v>
      </c>
      <c r="F43" s="30" t="s">
        <v>265</v>
      </c>
      <c r="G43" s="30" t="s">
        <v>56</v>
      </c>
      <c r="H43" s="9">
        <v>6.3871080067062899E-3</v>
      </c>
      <c r="I43" s="9">
        <v>1.59792484582028E-2</v>
      </c>
      <c r="J43" s="9">
        <v>0.182348373632092</v>
      </c>
      <c r="K43" s="9">
        <v>5.23453556278888E-3</v>
      </c>
      <c r="L43" s="9">
        <v>6.6119002791571197E-3</v>
      </c>
      <c r="M43" s="9">
        <v>8.8461314368611706E-3</v>
      </c>
      <c r="N43" s="9">
        <v>5.2892296368618301E-3</v>
      </c>
      <c r="O43" s="9">
        <v>3.0098777267071199E-2</v>
      </c>
      <c r="P43" s="9">
        <v>6.2495729941799902E-2</v>
      </c>
      <c r="Q43" s="9">
        <v>1.4400059523948201E-2</v>
      </c>
      <c r="R43" s="9">
        <v>4.0173841464300898E-2</v>
      </c>
      <c r="S43" s="9">
        <v>1.16721709500769E-2</v>
      </c>
      <c r="T43" s="9">
        <v>6.5180850677645993E-2</v>
      </c>
      <c r="U43" s="9">
        <v>0.24581450260530499</v>
      </c>
      <c r="V43" s="9">
        <v>9.2831352871196496E-2</v>
      </c>
      <c r="W43" s="9">
        <v>1.7169000484303702E-2</v>
      </c>
      <c r="X43" s="9">
        <v>1.66878204793681E-2</v>
      </c>
      <c r="Y43" s="9">
        <v>1.44712393841116E-2</v>
      </c>
      <c r="Z43" s="9">
        <v>5.3251596394526604E-3</v>
      </c>
      <c r="AA43" s="9">
        <v>2.79558385294029E-2</v>
      </c>
      <c r="AB43" s="9">
        <v>1.7071827465382598E-2</v>
      </c>
      <c r="AC43" s="9">
        <v>0.55102094766898602</v>
      </c>
      <c r="AD43" s="9">
        <v>0.24239721895258801</v>
      </c>
      <c r="AE43" s="9">
        <v>0.28524449957611803</v>
      </c>
      <c r="AF43" s="9">
        <v>0.13908304946299599</v>
      </c>
      <c r="AG43" s="9">
        <v>0.130564455078335</v>
      </c>
      <c r="AH43" s="9">
        <v>0.16438011719315501</v>
      </c>
      <c r="AI43" s="9">
        <v>9.3139122470701392E-3</v>
      </c>
      <c r="AJ43" s="9">
        <v>2.9230836230796701E-2</v>
      </c>
      <c r="AK43" s="9">
        <v>1.2272938941020601E-2</v>
      </c>
      <c r="AL43" s="9">
        <v>1.2895134095280199E-2</v>
      </c>
      <c r="AM43" s="9">
        <v>6.7887560247617898E-3</v>
      </c>
      <c r="AN43" s="9">
        <v>3.5440071385491899E-2</v>
      </c>
      <c r="AO43" s="9">
        <v>4.0457240713526301E-3</v>
      </c>
      <c r="AP43" s="9">
        <v>4.1049477098212698E-3</v>
      </c>
      <c r="AQ43" s="9">
        <v>0.13097932120980799</v>
      </c>
      <c r="AR43" s="9">
        <v>0.14257530974375501</v>
      </c>
      <c r="AS43" s="9">
        <v>3.6042782930972003E-2</v>
      </c>
      <c r="AT43" s="23">
        <v>4.4787515671715801E-2</v>
      </c>
    </row>
    <row r="44" spans="1:46" x14ac:dyDescent="0.25">
      <c r="A44" s="4">
        <v>44</v>
      </c>
      <c r="B44" s="113" t="s">
        <v>182</v>
      </c>
      <c r="C44" s="4" t="s">
        <v>867</v>
      </c>
      <c r="D44" s="113" t="s">
        <v>207</v>
      </c>
      <c r="E44" s="113" t="s">
        <v>568</v>
      </c>
      <c r="F44" s="113" t="s">
        <v>461</v>
      </c>
      <c r="G44" s="113" t="s">
        <v>56</v>
      </c>
      <c r="H44" s="73">
        <v>0.18182921577577399</v>
      </c>
      <c r="I44" s="19"/>
      <c r="J44" s="73">
        <v>0.403953152173328</v>
      </c>
      <c r="K44" s="73">
        <v>4.9325975884112298E-2</v>
      </c>
      <c r="L44" s="73">
        <v>3.4094371841116501E-2</v>
      </c>
      <c r="M44" s="73">
        <v>1.0904866419217101</v>
      </c>
      <c r="N44" s="73">
        <v>0.83926154944152398</v>
      </c>
      <c r="O44" s="73">
        <v>1.1382602799230801</v>
      </c>
      <c r="P44" s="73">
        <v>0.25193283150458801</v>
      </c>
      <c r="Q44" s="73">
        <v>0.118187103670899</v>
      </c>
      <c r="R44" s="73">
        <v>2.8840859339859599E-2</v>
      </c>
      <c r="S44" s="73">
        <v>2.3975889741631801E-2</v>
      </c>
      <c r="T44" s="73">
        <v>0.22499391813587999</v>
      </c>
      <c r="U44" s="73">
        <v>1.8960369067745599</v>
      </c>
      <c r="V44" s="73">
        <v>0.205032374510387</v>
      </c>
      <c r="W44" s="73">
        <v>1.86623994112406E-2</v>
      </c>
      <c r="X44" s="73">
        <v>1.41990628379566E-2</v>
      </c>
      <c r="Y44" s="73">
        <v>3.8181093049636197E-2</v>
      </c>
      <c r="Z44" s="73">
        <v>1.2469619960485101</v>
      </c>
      <c r="AA44" s="73">
        <v>0.56392201304072398</v>
      </c>
      <c r="AB44" s="73">
        <v>0.12774567512825</v>
      </c>
      <c r="AC44" s="73">
        <v>1.24538559225374</v>
      </c>
      <c r="AD44" s="73">
        <v>1.00457591943429</v>
      </c>
      <c r="AE44" s="73">
        <v>2.3321846494140299</v>
      </c>
      <c r="AF44" s="73">
        <v>1.7028806814114601</v>
      </c>
      <c r="AG44" s="73">
        <v>0.383479475609456</v>
      </c>
      <c r="AH44" s="73">
        <v>2.2648183915637101E-8</v>
      </c>
      <c r="AI44" s="73">
        <v>0.183950666232646</v>
      </c>
      <c r="AJ44" s="73">
        <v>0.67270107384625699</v>
      </c>
      <c r="AK44" s="73">
        <v>1.8691830732276E-2</v>
      </c>
      <c r="AL44" s="73">
        <v>8.7494001322196008E-3</v>
      </c>
      <c r="AM44" s="73">
        <v>6.5395539961372699E-3</v>
      </c>
      <c r="AN44" s="73">
        <v>1.5934485350586398E-2</v>
      </c>
      <c r="AO44" s="73">
        <v>6.6992237249637E-3</v>
      </c>
      <c r="AP44" s="73">
        <v>5.7302970472906598E-3</v>
      </c>
      <c r="AQ44" s="73">
        <v>0.77342979619868701</v>
      </c>
      <c r="AR44" s="73">
        <v>0.88761070969560196</v>
      </c>
      <c r="AS44" s="73">
        <v>3.5742870317621897E-2</v>
      </c>
      <c r="AT44" s="87">
        <v>2.5104069167591499E-2</v>
      </c>
    </row>
    <row r="45" spans="1:46" x14ac:dyDescent="0.25">
      <c r="A45" s="4">
        <v>45</v>
      </c>
      <c r="B45" s="30" t="s">
        <v>523</v>
      </c>
      <c r="C45" s="68" t="s">
        <v>867</v>
      </c>
      <c r="D45" s="30" t="s">
        <v>430</v>
      </c>
      <c r="E45" s="30" t="s">
        <v>568</v>
      </c>
      <c r="F45" s="30" t="s">
        <v>854</v>
      </c>
      <c r="G45" s="30" t="s">
        <v>56</v>
      </c>
      <c r="H45" s="9">
        <v>0.86775598306204105</v>
      </c>
      <c r="I45" s="19"/>
      <c r="J45" s="9">
        <v>0.212982353820619</v>
      </c>
      <c r="K45" s="9">
        <v>8.0626714848006195E-2</v>
      </c>
      <c r="L45" s="9">
        <v>1.0438707646857199</v>
      </c>
      <c r="M45" s="9">
        <v>0.85650063363774898</v>
      </c>
      <c r="N45" s="9">
        <v>0.67844020981447895</v>
      </c>
      <c r="O45" s="9">
        <v>12.0904879190579</v>
      </c>
      <c r="P45" s="9">
        <v>0.19816532355380201</v>
      </c>
      <c r="Q45" s="9">
        <v>0.26567253124874901</v>
      </c>
      <c r="R45" s="9">
        <v>2.5660052150560698E-2</v>
      </c>
      <c r="S45" s="9">
        <v>0.163323996192141</v>
      </c>
      <c r="T45" s="9">
        <v>0.21106940966844501</v>
      </c>
      <c r="U45" s="9">
        <v>1.38907770731867</v>
      </c>
      <c r="V45" s="9">
        <v>0.27203758155719499</v>
      </c>
      <c r="W45" s="9">
        <v>0.100454038402792</v>
      </c>
      <c r="X45" s="9">
        <v>4.7419755829441697E-2</v>
      </c>
      <c r="Y45" s="9">
        <v>0.14268771097798</v>
      </c>
      <c r="Z45" s="9">
        <v>10.575811791313001</v>
      </c>
      <c r="AA45" s="9">
        <v>1.4916816333782399</v>
      </c>
      <c r="AB45" s="9">
        <v>3.45319581603356E-2</v>
      </c>
      <c r="AC45" s="9">
        <v>9.2524289490925398</v>
      </c>
      <c r="AD45" s="19"/>
      <c r="AE45" s="9">
        <v>1.4126223386655301</v>
      </c>
      <c r="AF45" s="9">
        <v>5.9726314212212896</v>
      </c>
      <c r="AG45" s="9">
        <v>0.16511226067347501</v>
      </c>
      <c r="AH45" s="9">
        <v>3.23042133064054</v>
      </c>
      <c r="AI45" s="9">
        <v>0.10654251307342399</v>
      </c>
      <c r="AJ45" s="9">
        <v>0.31343419889596003</v>
      </c>
      <c r="AK45" s="9">
        <v>2.6715337969457401E-3</v>
      </c>
      <c r="AL45" s="9">
        <v>4.4426487133633697E-3</v>
      </c>
      <c r="AM45" s="9">
        <v>6.8033822443451198E-3</v>
      </c>
      <c r="AN45" s="9">
        <v>1.4606178016672799E-2</v>
      </c>
      <c r="AO45" s="9">
        <v>6.2359882361661401E-3</v>
      </c>
      <c r="AP45" s="9">
        <v>1.2672098149497201E-2</v>
      </c>
      <c r="AQ45" s="9">
        <v>15.397808641673601</v>
      </c>
      <c r="AR45" s="9">
        <v>3.6054832550377198</v>
      </c>
      <c r="AS45" s="9">
        <v>5.36383241113512E-2</v>
      </c>
      <c r="AT45" s="23">
        <v>6.9407867265410497E-2</v>
      </c>
    </row>
    <row r="46" spans="1:46" x14ac:dyDescent="0.25">
      <c r="A46" s="4">
        <v>46</v>
      </c>
      <c r="B46" s="113" t="s">
        <v>1031</v>
      </c>
      <c r="C46" s="4" t="s">
        <v>867</v>
      </c>
      <c r="D46" s="113" t="s">
        <v>921</v>
      </c>
      <c r="E46" s="113" t="s">
        <v>568</v>
      </c>
      <c r="F46" s="113" t="s">
        <v>884</v>
      </c>
      <c r="G46" s="113" t="s">
        <v>56</v>
      </c>
      <c r="H46" s="73">
        <v>6.2552410770014499E-2</v>
      </c>
      <c r="I46" s="73">
        <v>0.15785528488336201</v>
      </c>
      <c r="J46" s="73">
        <v>3.4778198209554301E-2</v>
      </c>
      <c r="K46" s="73">
        <v>7.3575251231982703E-3</v>
      </c>
      <c r="L46" s="73">
        <v>0.21392838241326201</v>
      </c>
      <c r="M46" s="73">
        <v>0.23298711819246501</v>
      </c>
      <c r="N46" s="73">
        <v>5.5199381530903202E-2</v>
      </c>
      <c r="O46" s="73">
        <v>0.31927967436941801</v>
      </c>
      <c r="P46" s="73">
        <v>0.11723901484125999</v>
      </c>
      <c r="Q46" s="73">
        <v>8.7993857176286799E-2</v>
      </c>
      <c r="R46" s="73">
        <v>3.27615160918312E-2</v>
      </c>
      <c r="S46" s="73">
        <v>1.59174624609448E-2</v>
      </c>
      <c r="T46" s="73">
        <v>0.14729416822023</v>
      </c>
      <c r="U46" s="73">
        <v>0.170060136266316</v>
      </c>
      <c r="V46" s="73">
        <v>6.6141800970044004E-2</v>
      </c>
      <c r="W46" s="73">
        <v>6.5714080526975499E-2</v>
      </c>
      <c r="X46" s="73">
        <v>2.43804430993095E-2</v>
      </c>
      <c r="Y46" s="73">
        <v>5.2158662722483198E-3</v>
      </c>
      <c r="Z46" s="73">
        <v>0.57935534455288895</v>
      </c>
      <c r="AA46" s="73">
        <v>0.51309517839580898</v>
      </c>
      <c r="AB46" s="73">
        <v>7.64288343826732E-2</v>
      </c>
      <c r="AC46" s="73">
        <v>0.26548916404130302</v>
      </c>
      <c r="AD46" s="73">
        <v>0.86612408698488697</v>
      </c>
      <c r="AE46" s="73">
        <v>0.41414124553807202</v>
      </c>
      <c r="AF46" s="73">
        <v>0.47532443159887899</v>
      </c>
      <c r="AG46" s="73">
        <v>4.4263196414567698</v>
      </c>
      <c r="AH46" s="73">
        <v>3.6628672583377</v>
      </c>
      <c r="AI46" s="73">
        <v>4.5642291237124398E-2</v>
      </c>
      <c r="AJ46" s="73">
        <v>3.6405344202816402E-2</v>
      </c>
      <c r="AK46" s="73">
        <v>5.8119911544080799E-3</v>
      </c>
      <c r="AL46" s="73">
        <v>8.8639413104589001E-3</v>
      </c>
      <c r="AM46" s="73">
        <v>3.7223734855757E-3</v>
      </c>
      <c r="AN46" s="73">
        <v>5.2008299453206496E-3</v>
      </c>
      <c r="AO46" s="73">
        <v>2.5762166726180601E-2</v>
      </c>
      <c r="AP46" s="73">
        <v>4.9303318640952498E-2</v>
      </c>
      <c r="AQ46" s="73">
        <v>0.18276278711674299</v>
      </c>
      <c r="AR46" s="73">
        <v>0.19987279672861899</v>
      </c>
      <c r="AS46" s="73">
        <v>1.4575504442682401E-2</v>
      </c>
      <c r="AT46" s="87">
        <v>2.2503650309023699E-2</v>
      </c>
    </row>
    <row r="47" spans="1:46" x14ac:dyDescent="0.25">
      <c r="A47" s="4">
        <v>47</v>
      </c>
      <c r="B47" s="30" t="s">
        <v>808</v>
      </c>
      <c r="C47" s="68" t="s">
        <v>867</v>
      </c>
      <c r="D47" s="30" t="s">
        <v>47</v>
      </c>
      <c r="E47" s="30" t="s">
        <v>568</v>
      </c>
      <c r="F47" s="30" t="s">
        <v>620</v>
      </c>
      <c r="G47" s="30" t="s">
        <v>56</v>
      </c>
      <c r="H47" s="9">
        <v>2.3117568357009899E-2</v>
      </c>
      <c r="I47" s="9">
        <v>2.9301355721078899E-2</v>
      </c>
      <c r="J47" s="9">
        <v>3.1961996482334901E-2</v>
      </c>
      <c r="K47" s="9">
        <v>1.20349026732256E-2</v>
      </c>
      <c r="L47" s="9">
        <v>3.6382383995783502E-2</v>
      </c>
      <c r="M47" s="9">
        <v>1.2326106882234599E-2</v>
      </c>
      <c r="N47" s="9">
        <v>6.7032878106364005E-2</v>
      </c>
      <c r="O47" s="9">
        <v>5.87280757611988E-3</v>
      </c>
      <c r="P47" s="9">
        <v>2.3248251559689001E-2</v>
      </c>
      <c r="Q47" s="9">
        <v>1.4563243740951E-2</v>
      </c>
      <c r="R47" s="9">
        <v>1.8608762788803301E-2</v>
      </c>
      <c r="S47" s="9">
        <v>1.2499971880542899E-2</v>
      </c>
      <c r="T47" s="9">
        <v>9.9873709264760094E-3</v>
      </c>
      <c r="U47" s="9">
        <v>6.8412940071200801E-3</v>
      </c>
      <c r="V47" s="9">
        <v>1.6311861083078399E-2</v>
      </c>
      <c r="W47" s="9">
        <v>1.7596319807047098E-2</v>
      </c>
      <c r="X47" s="9">
        <v>5.9035952951033404E-3</v>
      </c>
      <c r="Y47" s="9">
        <v>7.70249427847955E-3</v>
      </c>
      <c r="Z47" s="9">
        <v>0.121141612536375</v>
      </c>
      <c r="AA47" s="9">
        <v>2.3844522974731601E-2</v>
      </c>
      <c r="AB47" s="9">
        <v>1.1141863134258301E-2</v>
      </c>
      <c r="AC47" s="9">
        <v>0.19005829582865999</v>
      </c>
      <c r="AD47" s="9">
        <v>4.2102772630559802E-2</v>
      </c>
      <c r="AE47" s="9">
        <v>4.5827353957771502E-2</v>
      </c>
      <c r="AF47" s="9">
        <v>1.84026912549691E-2</v>
      </c>
      <c r="AG47" s="9">
        <v>0.14315475522118801</v>
      </c>
      <c r="AH47" s="9">
        <v>4.2120003345494102E-2</v>
      </c>
      <c r="AI47" s="9">
        <v>5.2017268368369004E-3</v>
      </c>
      <c r="AJ47" s="9">
        <v>7.2982218209456298E-3</v>
      </c>
      <c r="AK47" s="9">
        <v>0.103288775994905</v>
      </c>
      <c r="AL47" s="9">
        <v>4.2793793400306103E-3</v>
      </c>
      <c r="AM47" s="9">
        <v>3.68325659312701E-3</v>
      </c>
      <c r="AN47" s="9">
        <v>6.0243232902695799E-3</v>
      </c>
      <c r="AO47" s="9">
        <v>7.24720276436913E-3</v>
      </c>
      <c r="AP47" s="9">
        <v>5.6462484002197198E-3</v>
      </c>
      <c r="AQ47" s="9">
        <v>9.0694390239929295E-3</v>
      </c>
      <c r="AR47" s="9">
        <v>4.8580084599036902E-3</v>
      </c>
      <c r="AS47" s="9">
        <v>0.13423540241649401</v>
      </c>
      <c r="AT47" s="23">
        <v>9.9997579798631001E-3</v>
      </c>
    </row>
    <row r="48" spans="1:46" x14ac:dyDescent="0.25">
      <c r="A48" s="4">
        <v>48</v>
      </c>
      <c r="B48" s="113" t="s">
        <v>692</v>
      </c>
      <c r="C48" s="4" t="s">
        <v>867</v>
      </c>
      <c r="D48" s="113" t="s">
        <v>180</v>
      </c>
      <c r="E48" s="113" t="s">
        <v>568</v>
      </c>
      <c r="F48" s="113" t="s">
        <v>933</v>
      </c>
      <c r="G48" s="113" t="s">
        <v>56</v>
      </c>
      <c r="H48" s="73">
        <v>4.2455465652971799E-2</v>
      </c>
      <c r="I48" s="73">
        <v>0.34010790268902402</v>
      </c>
      <c r="J48" s="73">
        <v>7.6648072396501898E-2</v>
      </c>
      <c r="K48" s="73">
        <v>1.0328464607869301E-2</v>
      </c>
      <c r="L48" s="73">
        <v>0.17673807269235001</v>
      </c>
      <c r="M48" s="73">
        <v>0.16827802616064899</v>
      </c>
      <c r="N48" s="73">
        <v>0.243568488141059</v>
      </c>
      <c r="O48" s="73">
        <v>0.42950509003971099</v>
      </c>
      <c r="P48" s="73">
        <v>0.19087694881776801</v>
      </c>
      <c r="Q48" s="73">
        <v>7.7818932248824496E-2</v>
      </c>
      <c r="R48" s="73">
        <v>7.0790432638396697E-2</v>
      </c>
      <c r="S48" s="73">
        <v>0.21431128678689601</v>
      </c>
      <c r="T48" s="73">
        <v>4.3987540532919298E-2</v>
      </c>
      <c r="U48" s="73">
        <v>5.5892507789778799E-2</v>
      </c>
      <c r="V48" s="73">
        <v>0.68309949088765498</v>
      </c>
      <c r="W48" s="73">
        <v>6.4703471710877494E-2</v>
      </c>
      <c r="X48" s="73">
        <v>3.4236408152123102E-2</v>
      </c>
      <c r="Y48" s="73">
        <v>1.1420619128526099</v>
      </c>
      <c r="Z48" s="73">
        <v>0.331792959162304</v>
      </c>
      <c r="AA48" s="73">
        <v>1.0120143694099999</v>
      </c>
      <c r="AB48" s="73">
        <v>0.14183695002514801</v>
      </c>
      <c r="AC48" s="73">
        <v>0.70263792806386405</v>
      </c>
      <c r="AD48" s="73">
        <v>1.19498759617899</v>
      </c>
      <c r="AE48" s="73">
        <v>0.384076009601585</v>
      </c>
      <c r="AF48" s="73">
        <v>0.13790899874083101</v>
      </c>
      <c r="AG48" s="73">
        <v>6.0741404547058204</v>
      </c>
      <c r="AH48" s="73">
        <v>1.8075901553665199</v>
      </c>
      <c r="AI48" s="73">
        <v>0.51164108992451696</v>
      </c>
      <c r="AJ48" s="73">
        <v>1.63345633458289E-2</v>
      </c>
      <c r="AK48" s="73">
        <v>1.23363917936681E-2</v>
      </c>
      <c r="AL48" s="73">
        <v>1.1182325511587401E-2</v>
      </c>
      <c r="AM48" s="73">
        <v>1.07849698517312E-2</v>
      </c>
      <c r="AN48" s="73">
        <v>1.6442439127365101E-2</v>
      </c>
      <c r="AO48" s="73">
        <v>7.0322862166994097E-3</v>
      </c>
      <c r="AP48" s="73">
        <v>7.1458781984032301E-3</v>
      </c>
      <c r="AQ48" s="73">
        <v>0.10305680109837601</v>
      </c>
      <c r="AR48" s="73">
        <v>0.16268351085464899</v>
      </c>
      <c r="AS48" s="73">
        <v>3.7888725857656E-2</v>
      </c>
      <c r="AT48" s="87">
        <v>5.0787514468466799E-2</v>
      </c>
    </row>
    <row r="49" spans="1:46" x14ac:dyDescent="0.25">
      <c r="A49" s="4">
        <v>49</v>
      </c>
      <c r="B49" s="30" t="s">
        <v>98</v>
      </c>
      <c r="C49" s="68" t="s">
        <v>867</v>
      </c>
      <c r="D49" s="30" t="s">
        <v>634</v>
      </c>
      <c r="E49" s="30" t="s">
        <v>568</v>
      </c>
      <c r="F49" s="30" t="s">
        <v>530</v>
      </c>
      <c r="G49" s="30" t="s">
        <v>56</v>
      </c>
      <c r="H49" s="9">
        <v>3.1317988539820998E-2</v>
      </c>
      <c r="I49" s="9">
        <v>3.1917988902820701E-2</v>
      </c>
      <c r="J49" s="9">
        <v>3.5687634740256199E-2</v>
      </c>
      <c r="K49" s="9">
        <v>1.2936198333374499E-2</v>
      </c>
      <c r="L49" s="9">
        <v>0.18618694478446901</v>
      </c>
      <c r="M49" s="9">
        <v>4.4590912491581598E-2</v>
      </c>
      <c r="N49" s="9">
        <v>3.3464319411041797E-2</v>
      </c>
      <c r="O49" s="9">
        <v>3.9568557455807098E-2</v>
      </c>
      <c r="P49" s="9">
        <v>7.5924147911892198E-2</v>
      </c>
      <c r="Q49" s="9">
        <v>2.3537264566536899E-2</v>
      </c>
      <c r="R49" s="9">
        <v>1.6858203558325301E-2</v>
      </c>
      <c r="S49" s="9">
        <v>8.4898328523220802E-3</v>
      </c>
      <c r="T49" s="9">
        <v>3.2144959698432701E-2</v>
      </c>
      <c r="U49" s="9">
        <v>3.9449699486286398E-2</v>
      </c>
      <c r="V49" s="9">
        <v>1.3683111025006699E-2</v>
      </c>
      <c r="W49" s="9">
        <v>4.0434074296596997E-2</v>
      </c>
      <c r="X49" s="9">
        <v>2.6074686468052301E-2</v>
      </c>
      <c r="Y49" s="9">
        <v>8.8928971859767603E-3</v>
      </c>
      <c r="Z49" s="9">
        <v>9.8628997386619094E-2</v>
      </c>
      <c r="AA49" s="9">
        <v>9.0172375810194397E-2</v>
      </c>
      <c r="AB49" s="9">
        <v>1.6494904806979099E-2</v>
      </c>
      <c r="AC49" s="9">
        <v>0.115718194912481</v>
      </c>
      <c r="AD49" s="9">
        <v>9.0682606240149302E-2</v>
      </c>
      <c r="AE49" s="9">
        <v>5.0212612906545502E-2</v>
      </c>
      <c r="AF49" s="9">
        <v>1.8028774352814799E-2</v>
      </c>
      <c r="AG49" s="9">
        <v>9.92782038095818E-2</v>
      </c>
      <c r="AH49" s="9">
        <v>6.2435447833555001E-2</v>
      </c>
      <c r="AI49" s="9">
        <v>3.0000212645006501E-2</v>
      </c>
      <c r="AJ49" s="9">
        <v>8.8378168006779494E-3</v>
      </c>
      <c r="AK49" s="9">
        <v>6.4040170224046206E-2</v>
      </c>
      <c r="AL49" s="9">
        <v>5.4463700108663502E-3</v>
      </c>
      <c r="AM49" s="9">
        <v>1.4334626934227599E-2</v>
      </c>
      <c r="AN49" s="9">
        <v>1.1462942810963399E-2</v>
      </c>
      <c r="AO49" s="9">
        <v>5.9496614632659397E-3</v>
      </c>
      <c r="AP49" s="9">
        <v>2.2925406663847701E-2</v>
      </c>
      <c r="AQ49" s="9">
        <v>9.8387062731650505E-3</v>
      </c>
      <c r="AR49" s="9">
        <v>2.15715879380044E-2</v>
      </c>
      <c r="AS49" s="9">
        <v>8.3097357280614098E-2</v>
      </c>
      <c r="AT49" s="23">
        <v>2.47338808020016E-2</v>
      </c>
    </row>
    <row r="50" spans="1:46" x14ac:dyDescent="0.25">
      <c r="A50" s="4">
        <v>50</v>
      </c>
      <c r="B50" s="113" t="s">
        <v>98</v>
      </c>
      <c r="C50" s="4" t="s">
        <v>867</v>
      </c>
      <c r="D50" s="113" t="s">
        <v>907</v>
      </c>
      <c r="E50" s="113" t="s">
        <v>568</v>
      </c>
      <c r="F50" s="113" t="s">
        <v>769</v>
      </c>
      <c r="G50" s="113" t="s">
        <v>56</v>
      </c>
      <c r="H50" s="73">
        <v>4.9749851702214999E-2</v>
      </c>
      <c r="I50" s="73">
        <v>4.4220846709959197E-2</v>
      </c>
      <c r="J50" s="73">
        <v>5.9938386154444002E-2</v>
      </c>
      <c r="K50" s="73">
        <v>1.0272260773717901E-2</v>
      </c>
      <c r="L50" s="73">
        <v>0.10891808321815701</v>
      </c>
      <c r="M50" s="73">
        <v>5.2958178424718699E-2</v>
      </c>
      <c r="N50" s="73">
        <v>5.2705718328358603E-2</v>
      </c>
      <c r="O50" s="73">
        <v>7.8984996584209002E-2</v>
      </c>
      <c r="P50" s="73">
        <v>3.9214641148723597E-2</v>
      </c>
      <c r="Q50" s="73">
        <v>2.4432063982584299E-2</v>
      </c>
      <c r="R50" s="73">
        <v>7.3339112598851596E-3</v>
      </c>
      <c r="S50" s="73">
        <v>1.0844498263596901E-2</v>
      </c>
      <c r="T50" s="73">
        <v>6.0754555636861197E-2</v>
      </c>
      <c r="U50" s="73">
        <v>7.7020606895534596E-2</v>
      </c>
      <c r="V50" s="73">
        <v>5.3296204405055697E-2</v>
      </c>
      <c r="W50" s="73">
        <v>6.8700850322472196E-2</v>
      </c>
      <c r="X50" s="73">
        <v>1.7073772171469201E-2</v>
      </c>
      <c r="Y50" s="73">
        <v>6.4317291366548998E-3</v>
      </c>
      <c r="Z50" s="73">
        <v>2.15096277949243E-2</v>
      </c>
      <c r="AA50" s="73">
        <v>0.106739099368411</v>
      </c>
      <c r="AB50" s="73">
        <v>9.1651801446519608E-3</v>
      </c>
      <c r="AC50" s="73">
        <v>1.8095528091117301E-2</v>
      </c>
      <c r="AD50" s="73">
        <v>0.119145960153329</v>
      </c>
      <c r="AE50" s="73">
        <v>6.0839973203945803E-2</v>
      </c>
      <c r="AF50" s="73">
        <v>4.10753806088823E-2</v>
      </c>
      <c r="AG50" s="73">
        <v>5.7649412850868699E-2</v>
      </c>
      <c r="AH50" s="73">
        <v>0.144650269417781</v>
      </c>
      <c r="AI50" s="73">
        <v>1.90573262172513E-2</v>
      </c>
      <c r="AJ50" s="73">
        <v>3.2704687652848202E-2</v>
      </c>
      <c r="AK50" s="73">
        <v>1.1336863370804201E-2</v>
      </c>
      <c r="AL50" s="73">
        <v>1.01464272222851E-2</v>
      </c>
      <c r="AM50" s="73">
        <v>3.85832480073543E-3</v>
      </c>
      <c r="AN50" s="73">
        <v>5.23737598591212E-3</v>
      </c>
      <c r="AO50" s="73">
        <v>1.55573552195036E-3</v>
      </c>
      <c r="AP50" s="73">
        <v>4.9891486155958002E-2</v>
      </c>
      <c r="AQ50" s="73">
        <v>5.0314422453972898E-3</v>
      </c>
      <c r="AR50" s="73">
        <v>6.9494174294859896E-3</v>
      </c>
      <c r="AS50" s="73">
        <v>3.7593504756772002E-3</v>
      </c>
      <c r="AT50" s="87">
        <v>6.9364167352549602E-3</v>
      </c>
    </row>
    <row r="51" spans="1:46" x14ac:dyDescent="0.25">
      <c r="A51" s="4">
        <v>51</v>
      </c>
      <c r="B51" s="30" t="s">
        <v>57</v>
      </c>
      <c r="C51" s="68" t="s">
        <v>867</v>
      </c>
      <c r="D51" s="30" t="s">
        <v>1039</v>
      </c>
      <c r="E51" s="30" t="s">
        <v>568</v>
      </c>
      <c r="F51" s="30" t="s">
        <v>873</v>
      </c>
      <c r="G51" s="30" t="s">
        <v>56</v>
      </c>
      <c r="H51" s="9">
        <v>1.34091168650659E-2</v>
      </c>
      <c r="I51" s="9">
        <v>7.9954968599833295E-2</v>
      </c>
      <c r="J51" s="9">
        <v>7.8171840523203698E-3</v>
      </c>
      <c r="K51" s="9">
        <v>1.4875131822839701E-2</v>
      </c>
      <c r="L51" s="9">
        <v>5.4843595122530502E-2</v>
      </c>
      <c r="M51" s="9">
        <v>4.4921502760541E-2</v>
      </c>
      <c r="N51" s="9">
        <v>3.2217989454920201E-2</v>
      </c>
      <c r="O51" s="9">
        <v>2.6185523366505301E-2</v>
      </c>
      <c r="P51" s="9">
        <v>5.8107553555281202E-2</v>
      </c>
      <c r="Q51" s="9">
        <v>9.3771810628469898E-2</v>
      </c>
      <c r="R51" s="9">
        <v>3.2992376129700698E-2</v>
      </c>
      <c r="S51" s="9">
        <v>1.3732746895818101E-2</v>
      </c>
      <c r="T51" s="9">
        <v>0.150883417910922</v>
      </c>
      <c r="U51" s="9">
        <v>0.17186917423085399</v>
      </c>
      <c r="V51" s="9">
        <v>0.29055208077084499</v>
      </c>
      <c r="W51" s="9">
        <v>8.8520264603379403E-2</v>
      </c>
      <c r="X51" s="9">
        <v>5.9500665859637203E-2</v>
      </c>
      <c r="Y51" s="9">
        <v>8.4891656835317901E-3</v>
      </c>
      <c r="Z51" s="9">
        <v>0.19911612599002901</v>
      </c>
      <c r="AA51" s="9">
        <v>0.74055599889000301</v>
      </c>
      <c r="AB51" s="9">
        <v>0.115630217700423</v>
      </c>
      <c r="AC51" s="9">
        <v>0.33032651567194499</v>
      </c>
      <c r="AD51" s="9">
        <v>0.15663386580647801</v>
      </c>
      <c r="AE51" s="9">
        <v>1.02289457534508</v>
      </c>
      <c r="AF51" s="9">
        <v>0.22640390540577199</v>
      </c>
      <c r="AG51" s="9">
        <v>5.9011526012469097E-2</v>
      </c>
      <c r="AH51" s="9">
        <v>0.28654877063305501</v>
      </c>
      <c r="AI51" s="9">
        <v>9.4332396758625998E-3</v>
      </c>
      <c r="AJ51" s="9">
        <v>2.11058854227388E-2</v>
      </c>
      <c r="AK51" s="9">
        <v>8.4714301238078306E-3</v>
      </c>
      <c r="AL51" s="9">
        <v>2.9308875131334499E-3</v>
      </c>
      <c r="AM51" s="9">
        <v>3.80882864514471E-3</v>
      </c>
      <c r="AN51" s="9">
        <v>2.0877335699201902E-2</v>
      </c>
      <c r="AO51" s="9">
        <v>4.2691370502961502E-3</v>
      </c>
      <c r="AP51" s="9">
        <v>1.04265190429042E-2</v>
      </c>
      <c r="AQ51" s="9">
        <v>0.15551393356092</v>
      </c>
      <c r="AR51" s="9">
        <v>0.47137998593782499</v>
      </c>
      <c r="AS51" s="9">
        <v>0.12674758567278099</v>
      </c>
      <c r="AT51" s="23">
        <v>4.6910101771199898E-2</v>
      </c>
    </row>
    <row r="52" spans="1:46" x14ac:dyDescent="0.25">
      <c r="A52" s="4">
        <v>52</v>
      </c>
      <c r="B52" s="42" t="s">
        <v>756</v>
      </c>
      <c r="C52" s="4" t="s">
        <v>867</v>
      </c>
      <c r="D52" s="113" t="s">
        <v>863</v>
      </c>
      <c r="E52" s="42" t="s">
        <v>812</v>
      </c>
      <c r="F52" s="113" t="s">
        <v>260</v>
      </c>
      <c r="G52" s="113" t="s">
        <v>56</v>
      </c>
      <c r="H52" s="73">
        <v>0.62362881020668204</v>
      </c>
      <c r="I52" s="73">
        <v>1.7320508075688801</v>
      </c>
      <c r="J52" s="73">
        <v>0.13168686364065699</v>
      </c>
      <c r="K52" s="73">
        <v>4.0538358982529797E-2</v>
      </c>
      <c r="L52" s="73">
        <v>1.9026885873674999</v>
      </c>
      <c r="M52" s="73">
        <v>4.17134415915381E-2</v>
      </c>
      <c r="N52" s="73">
        <v>1.3688672127489001</v>
      </c>
      <c r="O52" s="73">
        <v>2.5073357261195399</v>
      </c>
      <c r="P52" s="73">
        <v>0.90291562153979799</v>
      </c>
      <c r="Q52" s="73">
        <v>0.784931054599602</v>
      </c>
      <c r="R52" s="73">
        <v>0.55363364898158796</v>
      </c>
      <c r="S52" s="73">
        <v>0.39291781485802002</v>
      </c>
      <c r="T52" s="73">
        <v>0.60842886893277504</v>
      </c>
      <c r="U52" s="73">
        <v>3.2601843045034902</v>
      </c>
      <c r="V52" s="73">
        <v>0.50187924051325405</v>
      </c>
      <c r="W52" s="73">
        <v>0.90993098286538698</v>
      </c>
      <c r="X52" s="73">
        <v>10.1174159592045</v>
      </c>
      <c r="Y52" s="73">
        <v>3.6930117322704098E-2</v>
      </c>
      <c r="Z52" s="73">
        <v>0.92149149034695199</v>
      </c>
      <c r="AA52" s="73">
        <v>8.1715051709529796</v>
      </c>
      <c r="AB52" s="73">
        <v>0.19338558893025401</v>
      </c>
      <c r="AC52" s="73">
        <v>0.365636095469065</v>
      </c>
      <c r="AD52" s="19"/>
      <c r="AE52" s="73">
        <v>1.39087082176648</v>
      </c>
      <c r="AF52" s="73">
        <v>1.89007114386664</v>
      </c>
      <c r="AG52" s="73">
        <v>0.72769740464168697</v>
      </c>
      <c r="AH52" s="73">
        <v>2.2648183915637101E-8</v>
      </c>
      <c r="AI52" s="73">
        <v>0.128008638136758</v>
      </c>
      <c r="AJ52" s="73">
        <v>0.41334991584342501</v>
      </c>
      <c r="AK52" s="73">
        <v>7.4836173727798494E-2</v>
      </c>
      <c r="AL52" s="73">
        <v>1.2975361027482601E-2</v>
      </c>
      <c r="AM52" s="73">
        <v>3.3718370600710403E-2</v>
      </c>
      <c r="AN52" s="73">
        <v>1.1014714000764101E-2</v>
      </c>
      <c r="AO52" s="73">
        <v>9.0901057382016797E-3</v>
      </c>
      <c r="AP52" s="73">
        <v>1.29729625989641E-2</v>
      </c>
      <c r="AQ52" s="73">
        <v>0</v>
      </c>
      <c r="AR52" s="73">
        <v>0.28292525225787601</v>
      </c>
      <c r="AS52" s="73">
        <v>0.31877566781599098</v>
      </c>
      <c r="AT52" s="87">
        <v>0.104548036994407</v>
      </c>
    </row>
    <row r="53" spans="1:46" x14ac:dyDescent="0.25">
      <c r="A53" s="4">
        <v>53</v>
      </c>
      <c r="B53" s="72" t="s">
        <v>621</v>
      </c>
      <c r="C53" s="68" t="s">
        <v>867</v>
      </c>
      <c r="D53" s="30" t="s">
        <v>325</v>
      </c>
      <c r="E53" s="72" t="s">
        <v>812</v>
      </c>
      <c r="F53" s="30" t="s">
        <v>107</v>
      </c>
      <c r="G53" s="30" t="s">
        <v>56</v>
      </c>
      <c r="H53" s="9">
        <v>2.3176969581890999E-2</v>
      </c>
      <c r="I53" s="9">
        <v>1.84681115155081E-2</v>
      </c>
      <c r="J53" s="33">
        <v>0.105983935065535</v>
      </c>
      <c r="K53" s="33">
        <v>5.1099063125835002E-2</v>
      </c>
      <c r="L53" s="9">
        <v>8.72387107529876E-2</v>
      </c>
      <c r="M53" s="9">
        <v>1.18110767872946E-2</v>
      </c>
      <c r="N53" s="9">
        <v>5.4128293199199103E-2</v>
      </c>
      <c r="O53" s="9">
        <v>5.7098558420958699E-2</v>
      </c>
      <c r="P53" s="9">
        <v>2.5949375167306301E-2</v>
      </c>
      <c r="Q53" s="9">
        <v>1.22227755443185E-2</v>
      </c>
      <c r="R53" s="9">
        <v>3.5495428187698998E-2</v>
      </c>
      <c r="S53" s="9">
        <v>2.45297184359216E-2</v>
      </c>
      <c r="T53" s="9">
        <v>4.1842566970681797E-2</v>
      </c>
      <c r="U53" s="9">
        <v>7.6349000811129402E-3</v>
      </c>
      <c r="V53" s="9">
        <v>0.105038538762028</v>
      </c>
      <c r="W53" s="9">
        <v>2.2802102883898799E-2</v>
      </c>
      <c r="X53" s="9">
        <v>1.9800612492893801E-2</v>
      </c>
      <c r="Y53" s="33">
        <v>1.78631450125467E-2</v>
      </c>
      <c r="Z53" s="9">
        <v>6.8554248217609203E-3</v>
      </c>
      <c r="AA53" s="9">
        <v>3.7840311419645799E-2</v>
      </c>
      <c r="AB53" s="9">
        <v>1.08720029935238E-2</v>
      </c>
      <c r="AC53" s="9">
        <v>4.5311809141760299E-2</v>
      </c>
      <c r="AD53" s="33">
        <v>0.16638927538520501</v>
      </c>
      <c r="AE53" s="9">
        <v>6.5794919524984202E-2</v>
      </c>
      <c r="AF53" s="9">
        <v>2.7022952192473099E-2</v>
      </c>
      <c r="AG53" s="9">
        <v>7.8380868934518802E-2</v>
      </c>
      <c r="AH53" s="9">
        <v>0.12308907203695001</v>
      </c>
      <c r="AI53" s="9">
        <v>1.0246462771995601E-2</v>
      </c>
      <c r="AJ53" s="9">
        <v>4.8401110614754101E-3</v>
      </c>
      <c r="AK53" s="9">
        <v>6.8818711969774703E-3</v>
      </c>
      <c r="AL53" s="9">
        <v>8.5241136397775103E-3</v>
      </c>
      <c r="AM53" s="9">
        <v>7.4117502811716501E-3</v>
      </c>
      <c r="AN53" s="9">
        <v>1.29242465403965E-2</v>
      </c>
      <c r="AO53" s="9">
        <v>1.37270408759484E-2</v>
      </c>
      <c r="AP53" s="9">
        <v>2.6689917839542799E-3</v>
      </c>
      <c r="AQ53" s="9">
        <v>1.6047033601790401E-2</v>
      </c>
      <c r="AR53" s="9">
        <v>1.8855583791612399E-2</v>
      </c>
      <c r="AS53" s="9">
        <v>1.6372483423529E-2</v>
      </c>
      <c r="AT53" s="23">
        <v>1.2377796213444E-2</v>
      </c>
    </row>
    <row r="54" spans="1:46" x14ac:dyDescent="0.25">
      <c r="A54" s="4">
        <v>54</v>
      </c>
      <c r="B54" s="42" t="s">
        <v>621</v>
      </c>
      <c r="C54" s="4" t="s">
        <v>867</v>
      </c>
      <c r="D54" s="113" t="s">
        <v>943</v>
      </c>
      <c r="E54" s="42" t="s">
        <v>812</v>
      </c>
      <c r="F54" s="113" t="s">
        <v>858</v>
      </c>
      <c r="G54" s="113" t="s">
        <v>56</v>
      </c>
      <c r="H54" s="73">
        <v>2.1485639994395199E-2</v>
      </c>
      <c r="I54" s="73">
        <v>1.1625716971858499E-2</v>
      </c>
      <c r="J54" s="73">
        <v>0.20610988645433001</v>
      </c>
      <c r="K54" s="33">
        <v>2.4161438874330698E-2</v>
      </c>
      <c r="L54" s="33">
        <v>0.11936226463742899</v>
      </c>
      <c r="M54" s="73">
        <v>1.7264071357017401E-2</v>
      </c>
      <c r="N54" s="73">
        <v>7.5273448611446594E-2</v>
      </c>
      <c r="O54" s="73">
        <v>3.5602323897663997E-2</v>
      </c>
      <c r="P54" s="73">
        <v>5.3425841416007501E-2</v>
      </c>
      <c r="Q54" s="73">
        <v>3.1010575243648902E-2</v>
      </c>
      <c r="R54" s="33">
        <v>1.6943625337025699E-2</v>
      </c>
      <c r="S54" s="73">
        <v>9.1233947170529101E-3</v>
      </c>
      <c r="T54" s="33">
        <v>3.6376867426326703E-2</v>
      </c>
      <c r="U54" s="73">
        <v>2.6511792202089299E-2</v>
      </c>
      <c r="V54" s="73">
        <v>4.2453419872722102E-2</v>
      </c>
      <c r="W54" s="73">
        <v>1.08893721710104E-2</v>
      </c>
      <c r="X54" s="73">
        <v>2.0357774605690701E-2</v>
      </c>
      <c r="Y54" s="33">
        <v>2.5873310773330199E-2</v>
      </c>
      <c r="Z54" s="73">
        <v>2.9534852636523201E-3</v>
      </c>
      <c r="AA54" s="73">
        <v>0.16666490564615</v>
      </c>
      <c r="AB54" s="73">
        <v>1.4527569368289601E-2</v>
      </c>
      <c r="AC54" s="33">
        <v>0.179632502873316</v>
      </c>
      <c r="AD54" s="33">
        <v>4.6741875499374197E-2</v>
      </c>
      <c r="AE54" s="73">
        <v>5.7980118922397697E-2</v>
      </c>
      <c r="AF54" s="73">
        <v>7.3796070331885205E-2</v>
      </c>
      <c r="AG54" s="73">
        <v>7.3188563701131096E-2</v>
      </c>
      <c r="AH54" s="73">
        <v>0.14188796778111501</v>
      </c>
      <c r="AI54" s="73">
        <v>2.3019806562695099E-2</v>
      </c>
      <c r="AJ54" s="73">
        <v>2.9837809905324301E-2</v>
      </c>
      <c r="AK54" s="73">
        <v>1.1972679090672201E-2</v>
      </c>
      <c r="AL54" s="73">
        <v>7.8407808984488694E-3</v>
      </c>
      <c r="AM54" s="73">
        <v>5.7557972397242101E-3</v>
      </c>
      <c r="AN54" s="73">
        <v>9.8232002301101608E-3</v>
      </c>
      <c r="AO54" s="73">
        <v>9.6791134025385906E-3</v>
      </c>
      <c r="AP54" s="73">
        <v>2.21528644941077E-2</v>
      </c>
      <c r="AQ54" s="73">
        <v>1.7624991386044501E-2</v>
      </c>
      <c r="AR54" s="73">
        <v>1.7643179396088601E-2</v>
      </c>
      <c r="AS54" s="73">
        <v>1.6293240470050499E-2</v>
      </c>
      <c r="AT54" s="87">
        <v>3.6354933212323498E-3</v>
      </c>
    </row>
    <row r="55" spans="1:46" x14ac:dyDescent="0.25">
      <c r="A55" s="4">
        <v>55</v>
      </c>
      <c r="B55" s="30" t="s">
        <v>887</v>
      </c>
      <c r="C55" s="68" t="s">
        <v>867</v>
      </c>
      <c r="D55" s="30" t="s">
        <v>306</v>
      </c>
      <c r="E55" s="30" t="s">
        <v>568</v>
      </c>
      <c r="F55" s="30" t="s">
        <v>847</v>
      </c>
      <c r="G55" s="30" t="s">
        <v>56</v>
      </c>
      <c r="H55" s="9">
        <v>1.37667448283374E-2</v>
      </c>
      <c r="I55" s="9">
        <v>2.52093431588922E-2</v>
      </c>
      <c r="J55" s="9">
        <v>2.21426915569863E-2</v>
      </c>
      <c r="K55" s="9">
        <v>7.1930415859960397E-3</v>
      </c>
      <c r="L55" s="9">
        <v>3.20389744857787E-2</v>
      </c>
      <c r="M55" s="9">
        <v>1.41934322350354E-2</v>
      </c>
      <c r="N55" s="9">
        <v>1.50700438781033E-2</v>
      </c>
      <c r="O55" s="9">
        <v>1.37434945915855E-2</v>
      </c>
      <c r="P55" s="9">
        <v>5.7368834944751699E-3</v>
      </c>
      <c r="Q55" s="9">
        <v>5.8179278559739398E-3</v>
      </c>
      <c r="R55" s="9">
        <v>6.6359703445038297E-3</v>
      </c>
      <c r="S55" s="9">
        <v>1.1015160526113101E-2</v>
      </c>
      <c r="T55" s="9">
        <v>1.45565435078251E-2</v>
      </c>
      <c r="U55" s="9">
        <v>5.4413507048621697E-3</v>
      </c>
      <c r="V55" s="9">
        <v>9.1030324770593907E-3</v>
      </c>
      <c r="W55" s="9">
        <v>6.5966638927634101E-3</v>
      </c>
      <c r="X55" s="9">
        <v>7.6808940736805302E-3</v>
      </c>
      <c r="Y55" s="9">
        <v>6.4124220018069904E-3</v>
      </c>
      <c r="Z55" s="9">
        <v>1.7608388942526101E-2</v>
      </c>
      <c r="AA55" s="9">
        <v>3.0166406525743001E-2</v>
      </c>
      <c r="AB55" s="9">
        <v>9.6196153148014104E-3</v>
      </c>
      <c r="AC55" s="9">
        <v>4.5348451910885199E-2</v>
      </c>
      <c r="AD55" s="9">
        <v>3.8386743399588398E-2</v>
      </c>
      <c r="AE55" s="9">
        <v>3.3551242995476599E-2</v>
      </c>
      <c r="AF55" s="9">
        <v>3.6902317710381699E-3</v>
      </c>
      <c r="AG55" s="9">
        <v>4.764035099326E-2</v>
      </c>
      <c r="AH55" s="9">
        <v>3.3904891798163701E-2</v>
      </c>
      <c r="AI55" s="9">
        <v>8.5252760195092692E-3</v>
      </c>
      <c r="AJ55" s="9">
        <v>4.63691913744964E-3</v>
      </c>
      <c r="AK55" s="9">
        <v>8.4859382722352796E-3</v>
      </c>
      <c r="AL55" s="9">
        <v>7.5441067468053798E-3</v>
      </c>
      <c r="AM55" s="9">
        <v>7.4181389872192303E-3</v>
      </c>
      <c r="AN55" s="9">
        <v>4.7418151456378498E-3</v>
      </c>
      <c r="AO55" s="9">
        <v>1.20737076455192E-2</v>
      </c>
      <c r="AP55" s="9">
        <v>1.04833807572557E-2</v>
      </c>
      <c r="AQ55" s="9">
        <v>1.6288022668531198E-2</v>
      </c>
      <c r="AR55" s="9">
        <v>1.5333701363349E-2</v>
      </c>
      <c r="AS55" s="9">
        <v>7.3148064729288299E-3</v>
      </c>
      <c r="AT55" s="23">
        <v>1.5883658600605002E-2</v>
      </c>
    </row>
    <row r="56" spans="1:46" x14ac:dyDescent="0.25">
      <c r="A56" s="4">
        <v>56</v>
      </c>
      <c r="B56" s="42" t="s">
        <v>678</v>
      </c>
      <c r="C56" s="4" t="s">
        <v>867</v>
      </c>
      <c r="D56" s="113" t="s">
        <v>470</v>
      </c>
      <c r="E56" s="42" t="s">
        <v>812</v>
      </c>
      <c r="F56" s="113" t="s">
        <v>52</v>
      </c>
      <c r="G56" s="113" t="s">
        <v>56</v>
      </c>
      <c r="H56" s="73">
        <v>9.7290093473454808E-3</v>
      </c>
      <c r="I56" s="73">
        <v>7.6182972773442903E-3</v>
      </c>
      <c r="J56" s="73">
        <v>2.9251995476264999E-2</v>
      </c>
      <c r="K56" s="33">
        <v>2.1522466536713001E-2</v>
      </c>
      <c r="L56" s="73">
        <v>5.4132787313535E-3</v>
      </c>
      <c r="M56" s="73">
        <v>1.9774677096326999E-2</v>
      </c>
      <c r="N56" s="73">
        <v>2.2555766525012899E-2</v>
      </c>
      <c r="O56" s="73">
        <v>1.5963134242154901E-2</v>
      </c>
      <c r="P56" s="73">
        <v>1.9572705231496498E-2</v>
      </c>
      <c r="Q56" s="73">
        <v>8.7756997447296908E-3</v>
      </c>
      <c r="R56" s="73">
        <v>1.39798865332085E-2</v>
      </c>
      <c r="S56" s="73">
        <v>1.26534329688725E-3</v>
      </c>
      <c r="T56" s="73">
        <v>8.2068642441843701E-3</v>
      </c>
      <c r="U56" s="73">
        <v>1.8068469472764598E-2</v>
      </c>
      <c r="V56" s="73">
        <v>1.36008104087115E-2</v>
      </c>
      <c r="W56" s="73">
        <v>1.06508136769833E-2</v>
      </c>
      <c r="X56" s="73">
        <v>6.8845818764484397E-3</v>
      </c>
      <c r="Y56" s="73">
        <v>1.1659264267200901E-3</v>
      </c>
      <c r="Z56" s="73">
        <v>1.2767855685628399E-2</v>
      </c>
      <c r="AA56" s="73">
        <v>1.5274392126009499E-2</v>
      </c>
      <c r="AB56" s="73">
        <v>6.0999167691171696E-3</v>
      </c>
      <c r="AC56" s="73">
        <v>2.0350852839344201E-2</v>
      </c>
      <c r="AD56" s="73">
        <v>2.4263608815677198E-2</v>
      </c>
      <c r="AE56" s="73">
        <v>1.8777620068464E-2</v>
      </c>
      <c r="AF56" s="73">
        <v>1.02748366137599E-2</v>
      </c>
      <c r="AG56" s="73">
        <v>2.4572148857627402E-2</v>
      </c>
      <c r="AH56" s="73">
        <v>2.3641566257715199E-2</v>
      </c>
      <c r="AI56" s="73">
        <v>1.0081423675274301E-2</v>
      </c>
      <c r="AJ56" s="73">
        <v>3.1400330120842099E-3</v>
      </c>
      <c r="AK56" s="73">
        <v>1.08142870557928E-2</v>
      </c>
      <c r="AL56" s="73">
        <v>4.7568503135253003E-3</v>
      </c>
      <c r="AM56" s="73">
        <v>6.0957294698120897E-3</v>
      </c>
      <c r="AN56" s="73">
        <v>7.3841386104940201E-3</v>
      </c>
      <c r="AO56" s="73">
        <v>7.5009401354186401E-3</v>
      </c>
      <c r="AP56" s="73">
        <v>1.0194791359783699E-2</v>
      </c>
      <c r="AQ56" s="73">
        <v>3.9583563452278798E-3</v>
      </c>
      <c r="AR56" s="73">
        <v>6.5490046386670903E-3</v>
      </c>
      <c r="AS56" s="73">
        <v>1.5860679540030499E-2</v>
      </c>
      <c r="AT56" s="87">
        <v>2.12339937554081E-2</v>
      </c>
    </row>
    <row r="57" spans="1:46" x14ac:dyDescent="0.25">
      <c r="A57" s="4">
        <v>57</v>
      </c>
      <c r="B57" s="30" t="s">
        <v>678</v>
      </c>
      <c r="C57" s="68" t="s">
        <v>867</v>
      </c>
      <c r="D57" s="30" t="s">
        <v>222</v>
      </c>
      <c r="E57" s="30" t="s">
        <v>568</v>
      </c>
      <c r="F57" s="30" t="s">
        <v>498</v>
      </c>
      <c r="G57" s="30" t="s">
        <v>56</v>
      </c>
      <c r="H57" s="9">
        <v>2.1549361365761101E-2</v>
      </c>
      <c r="I57" s="9">
        <v>2.3667206682986601E-2</v>
      </c>
      <c r="J57" s="9">
        <v>4.1755976040034802E-2</v>
      </c>
      <c r="K57" s="9">
        <v>7.8527070176908405E-3</v>
      </c>
      <c r="L57" s="9">
        <v>1.11670028869701E-2</v>
      </c>
      <c r="M57" s="9">
        <v>1.1221151858134E-2</v>
      </c>
      <c r="N57" s="9">
        <v>2.7788628105303099E-2</v>
      </c>
      <c r="O57" s="9">
        <v>6.7563319055117298E-3</v>
      </c>
      <c r="P57" s="9">
        <v>1.60925244613657E-2</v>
      </c>
      <c r="Q57" s="9">
        <v>1.13387446053567E-2</v>
      </c>
      <c r="R57" s="9">
        <v>1.37473597248516E-2</v>
      </c>
      <c r="S57" s="9">
        <v>2.2939627651317501E-2</v>
      </c>
      <c r="T57" s="9">
        <v>1.5825911235018902E-2</v>
      </c>
      <c r="U57" s="9">
        <v>1.11636251787445E-2</v>
      </c>
      <c r="V57" s="9">
        <v>2.6962996750823E-2</v>
      </c>
      <c r="W57" s="9">
        <v>9.4571248298643308E-3</v>
      </c>
      <c r="X57" s="9">
        <v>4.4542066790957098E-3</v>
      </c>
      <c r="Y57" s="9">
        <v>6.2143875874818696E-3</v>
      </c>
      <c r="Z57" s="9">
        <v>2.96374695291582E-2</v>
      </c>
      <c r="AA57" s="9">
        <v>2.64846183637107E-3</v>
      </c>
      <c r="AB57" s="9">
        <v>1.5828882258602898E-2</v>
      </c>
      <c r="AC57" s="9">
        <v>3.6737749620959798E-2</v>
      </c>
      <c r="AD57" s="9">
        <v>5.6400342053153703E-2</v>
      </c>
      <c r="AE57" s="9">
        <v>3.1642402020725997E-2</v>
      </c>
      <c r="AF57" s="9">
        <v>1.7897239644314202E-2</v>
      </c>
      <c r="AG57" s="9">
        <v>1.4938894762979099E-2</v>
      </c>
      <c r="AH57" s="9">
        <v>3.2266986318731199E-2</v>
      </c>
      <c r="AI57" s="9">
        <v>8.9324705563796798E-3</v>
      </c>
      <c r="AJ57" s="9">
        <v>1.6234302589947801E-2</v>
      </c>
      <c r="AK57" s="9">
        <v>1.0015936182375E-2</v>
      </c>
      <c r="AL57" s="9">
        <v>1.1904031472932E-2</v>
      </c>
      <c r="AM57" s="9">
        <v>2.56413235282104E-3</v>
      </c>
      <c r="AN57" s="9">
        <v>1.13036083616808E-2</v>
      </c>
      <c r="AO57" s="9">
        <v>1.6909526878251299E-2</v>
      </c>
      <c r="AP57" s="9">
        <v>1.55277810679467E-2</v>
      </c>
      <c r="AQ57" s="9">
        <v>1.0330642831485101E-2</v>
      </c>
      <c r="AR57" s="9">
        <v>4.1988626809607698E-3</v>
      </c>
      <c r="AS57" s="9">
        <v>2.2448027390325899E-2</v>
      </c>
      <c r="AT57" s="23">
        <v>1.6914940947993101E-2</v>
      </c>
    </row>
    <row r="58" spans="1:46" x14ac:dyDescent="0.25">
      <c r="A58" s="4">
        <v>58</v>
      </c>
      <c r="B58" s="113" t="s">
        <v>808</v>
      </c>
      <c r="C58" s="4" t="s">
        <v>867</v>
      </c>
      <c r="D58" s="113" t="s">
        <v>244</v>
      </c>
      <c r="E58" s="113" t="s">
        <v>568</v>
      </c>
      <c r="F58" s="113" t="s">
        <v>496</v>
      </c>
      <c r="G58" s="113" t="s">
        <v>56</v>
      </c>
      <c r="H58" s="73">
        <v>9.32440472900933E-3</v>
      </c>
      <c r="I58" s="73">
        <v>2.9415797743592698E-2</v>
      </c>
      <c r="J58" s="73">
        <v>2.2061109446982401E-2</v>
      </c>
      <c r="K58" s="73">
        <v>5.9247138823209401E-3</v>
      </c>
      <c r="L58" s="73">
        <v>1.93917205637218E-2</v>
      </c>
      <c r="M58" s="73">
        <v>2.4464501078967599E-2</v>
      </c>
      <c r="N58" s="73">
        <v>5.6021395723924302E-3</v>
      </c>
      <c r="O58" s="73">
        <v>1.9126235725848199E-2</v>
      </c>
      <c r="P58" s="73">
        <v>3.3473113488799097E-2</v>
      </c>
      <c r="Q58" s="73">
        <v>0.13224291598983701</v>
      </c>
      <c r="R58" s="73">
        <v>0.130845667255228</v>
      </c>
      <c r="S58" s="73">
        <v>3.01338765647672E-3</v>
      </c>
      <c r="T58" s="73">
        <v>2.1769697447705301E-2</v>
      </c>
      <c r="U58" s="73">
        <v>2.53018203045824E-2</v>
      </c>
      <c r="V58" s="73">
        <v>3.8427124035487398E-2</v>
      </c>
      <c r="W58" s="73">
        <v>1.81458021951914E-2</v>
      </c>
      <c r="X58" s="73">
        <v>0.129538329464785</v>
      </c>
      <c r="Y58" s="73">
        <v>0.13488148267547401</v>
      </c>
      <c r="Z58" s="73">
        <v>1.07589333029163E-2</v>
      </c>
      <c r="AA58" s="73">
        <v>0.109098678680733</v>
      </c>
      <c r="AB58" s="73">
        <v>1.9043677338665198E-2</v>
      </c>
      <c r="AC58" s="73">
        <v>1.46190156562144E-2</v>
      </c>
      <c r="AD58" s="73">
        <v>3.1931280896590399E-2</v>
      </c>
      <c r="AE58" s="73">
        <v>2.35833273035135E-2</v>
      </c>
      <c r="AF58" s="73">
        <v>2.0114259524098999E-2</v>
      </c>
      <c r="AG58" s="73">
        <v>3.9877884600943402E-2</v>
      </c>
      <c r="AH58" s="73">
        <v>8.1261670895781707E-2</v>
      </c>
      <c r="AI58" s="73">
        <v>0.12742318028788199</v>
      </c>
      <c r="AJ58" s="73">
        <v>3.5040240609837698E-3</v>
      </c>
      <c r="AK58" s="73">
        <v>1.00413884278101E-2</v>
      </c>
      <c r="AL58" s="73">
        <v>5.3233320562806703E-3</v>
      </c>
      <c r="AM58" s="73">
        <v>0.107767380141603</v>
      </c>
      <c r="AN58" s="73">
        <v>1.04601197059249E-2</v>
      </c>
      <c r="AO58" s="73">
        <v>1.3683233968740501E-2</v>
      </c>
      <c r="AP58" s="73">
        <v>1.7725763916556302E-2</v>
      </c>
      <c r="AQ58" s="73">
        <v>0.13101997391981801</v>
      </c>
      <c r="AR58" s="73">
        <v>0.134775079780215</v>
      </c>
      <c r="AS58" s="73">
        <v>5.4894104531532997E-3</v>
      </c>
      <c r="AT58" s="87">
        <v>3.5426354235727998E-3</v>
      </c>
    </row>
    <row r="59" spans="1:46" x14ac:dyDescent="0.25">
      <c r="A59" s="4">
        <v>59</v>
      </c>
      <c r="B59" s="30" t="s">
        <v>633</v>
      </c>
      <c r="C59" s="68" t="s">
        <v>867</v>
      </c>
      <c r="D59" s="30" t="s">
        <v>580</v>
      </c>
      <c r="E59" s="30" t="s">
        <v>568</v>
      </c>
      <c r="F59" s="30" t="s">
        <v>1002</v>
      </c>
      <c r="G59" s="30" t="s">
        <v>56</v>
      </c>
      <c r="H59" s="9">
        <v>4.7355283263276801E-2</v>
      </c>
      <c r="I59" s="9">
        <v>2.6949497812234099E-2</v>
      </c>
      <c r="J59" s="9">
        <v>5.7299771109794902E-2</v>
      </c>
      <c r="K59" s="9">
        <v>2.1610070199457699E-2</v>
      </c>
      <c r="L59" s="9">
        <v>6.9033036361058099E-3</v>
      </c>
      <c r="M59" s="9">
        <v>6.8463061115740201E-2</v>
      </c>
      <c r="N59" s="9">
        <v>1.20432788893908E-2</v>
      </c>
      <c r="O59" s="9">
        <v>0.17914655122287201</v>
      </c>
      <c r="P59" s="9">
        <v>0.13399713180978701</v>
      </c>
      <c r="Q59" s="9">
        <v>7.1334427875867107E-2</v>
      </c>
      <c r="R59" s="9">
        <v>1.0994230929455701E-2</v>
      </c>
      <c r="S59" s="9">
        <v>1.20058684885584E-2</v>
      </c>
      <c r="T59" s="9">
        <v>4.20398890046862E-2</v>
      </c>
      <c r="U59" s="9">
        <v>0.19226289409504899</v>
      </c>
      <c r="V59" s="9">
        <v>4.3492951831892397E-2</v>
      </c>
      <c r="W59" s="9">
        <v>1.7973790629546599E-2</v>
      </c>
      <c r="X59" s="9">
        <v>2.32982735991345E-2</v>
      </c>
      <c r="Y59" s="9">
        <v>5.1044231536916201E-2</v>
      </c>
      <c r="Z59" s="9">
        <v>3.3748616075900302E-2</v>
      </c>
      <c r="AA59" s="9">
        <v>3.7508484548565001E-2</v>
      </c>
      <c r="AB59" s="9">
        <v>1.5228520108001501E-2</v>
      </c>
      <c r="AC59" s="9">
        <v>0.44628205682892602</v>
      </c>
      <c r="AD59" s="9">
        <v>0.92232849401430905</v>
      </c>
      <c r="AE59" s="9">
        <v>0.85416617037744302</v>
      </c>
      <c r="AF59" s="9">
        <v>1.47895439832798</v>
      </c>
      <c r="AG59" s="9">
        <v>0.32481316322638598</v>
      </c>
      <c r="AH59" s="9">
        <v>0.47984481716307498</v>
      </c>
      <c r="AI59" s="9">
        <v>3.4173650889955001E-3</v>
      </c>
      <c r="AJ59" s="9">
        <v>1.24103868899292E-2</v>
      </c>
      <c r="AK59" s="9">
        <v>8.7115464532684095E-3</v>
      </c>
      <c r="AL59" s="9">
        <v>1.27617660120103E-2</v>
      </c>
      <c r="AM59" s="9">
        <v>6.2188401919493399E-3</v>
      </c>
      <c r="AN59" s="9">
        <v>2.2367338464152702E-3</v>
      </c>
      <c r="AO59" s="9">
        <v>9.8576539520594704E-3</v>
      </c>
      <c r="AP59" s="9">
        <v>2.0593555271573701E-2</v>
      </c>
      <c r="AQ59" s="9">
        <v>0.40466441784116602</v>
      </c>
      <c r="AR59" s="9">
        <v>0.75454307092332196</v>
      </c>
      <c r="AS59" s="9">
        <v>3.6098851592036303E-2</v>
      </c>
      <c r="AT59" s="23">
        <v>7.6488066760707005E-2</v>
      </c>
    </row>
    <row r="60" spans="1:46" x14ac:dyDescent="0.25">
      <c r="A60" s="4">
        <v>60</v>
      </c>
      <c r="B60" s="113" t="s">
        <v>280</v>
      </c>
      <c r="C60" s="4" t="s">
        <v>867</v>
      </c>
      <c r="D60" s="113" t="s">
        <v>416</v>
      </c>
      <c r="E60" s="113" t="s">
        <v>568</v>
      </c>
      <c r="F60" s="113" t="s">
        <v>1016</v>
      </c>
      <c r="G60" s="113" t="s">
        <v>56</v>
      </c>
      <c r="H60" s="73">
        <v>3.3583899064065399E-2</v>
      </c>
      <c r="I60" s="73">
        <v>1.09257458147128E-2</v>
      </c>
      <c r="J60" s="73">
        <v>4.8745615592747697E-2</v>
      </c>
      <c r="K60" s="73">
        <v>1.2354159647773101E-2</v>
      </c>
      <c r="L60" s="73">
        <v>2.3093004797230601E-2</v>
      </c>
      <c r="M60" s="73">
        <v>4.5647978057415599E-2</v>
      </c>
      <c r="N60" s="73">
        <v>1.66075212323104E-2</v>
      </c>
      <c r="O60" s="73">
        <v>5.63238933850271E-2</v>
      </c>
      <c r="P60" s="73">
        <v>0.18774056369370901</v>
      </c>
      <c r="Q60" s="73">
        <v>0.14941067528471</v>
      </c>
      <c r="R60" s="73">
        <v>3.2442073756518801E-2</v>
      </c>
      <c r="S60" s="73">
        <v>5.7594613151778001E-3</v>
      </c>
      <c r="T60" s="73">
        <v>2.7948185949535999E-2</v>
      </c>
      <c r="U60" s="73">
        <v>8.6590549213727205E-2</v>
      </c>
      <c r="V60" s="73">
        <v>0.181965231002128</v>
      </c>
      <c r="W60" s="73">
        <v>4.4270556240482102E-2</v>
      </c>
      <c r="X60" s="73">
        <v>4.56740324223859E-2</v>
      </c>
      <c r="Y60" s="73">
        <v>7.1316528656353198E-2</v>
      </c>
      <c r="Z60" s="73">
        <v>5.4715924646649497E-2</v>
      </c>
      <c r="AA60" s="73">
        <v>0.17391221481636701</v>
      </c>
      <c r="AB60" s="73">
        <v>1.7828735889517101E-2</v>
      </c>
      <c r="AC60" s="73">
        <v>0.630126405157589</v>
      </c>
      <c r="AD60" s="73">
        <v>0.98724304022272302</v>
      </c>
      <c r="AE60" s="73">
        <v>0.24071169290193101</v>
      </c>
      <c r="AF60" s="73">
        <v>0.38259337242923103</v>
      </c>
      <c r="AG60" s="73">
        <v>0.51688840418884996</v>
      </c>
      <c r="AH60" s="73">
        <v>1.3593150129384499</v>
      </c>
      <c r="AI60" s="73">
        <v>3.7295305139932101E-2</v>
      </c>
      <c r="AJ60" s="73">
        <v>5.6564603808944699E-3</v>
      </c>
      <c r="AK60" s="73">
        <v>9.0564121703745892E-3</v>
      </c>
      <c r="AL60" s="73">
        <v>8.3557728160282198E-3</v>
      </c>
      <c r="AM60" s="73">
        <v>2.59084583914009E-2</v>
      </c>
      <c r="AN60" s="73">
        <v>1.4341709047359499E-2</v>
      </c>
      <c r="AO60" s="73">
        <v>1.6207357304529199E-2</v>
      </c>
      <c r="AP60" s="73">
        <v>7.1543546036225598E-3</v>
      </c>
      <c r="AQ60" s="73">
        <v>7.9369453838867995E-2</v>
      </c>
      <c r="AR60" s="73">
        <v>0.205861865726441</v>
      </c>
      <c r="AS60" s="73">
        <v>3.6134276092857603E-2</v>
      </c>
      <c r="AT60" s="87">
        <v>5.3669203555082E-2</v>
      </c>
    </row>
    <row r="61" spans="1:46" x14ac:dyDescent="0.25">
      <c r="A61" s="4">
        <v>61</v>
      </c>
      <c r="B61" s="30" t="s">
        <v>783</v>
      </c>
      <c r="C61" s="68" t="s">
        <v>867</v>
      </c>
      <c r="D61" s="30" t="s">
        <v>405</v>
      </c>
      <c r="E61" s="30" t="s">
        <v>568</v>
      </c>
      <c r="F61" s="30" t="s">
        <v>850</v>
      </c>
      <c r="G61" s="30" t="s">
        <v>56</v>
      </c>
      <c r="H61" s="9">
        <v>3.4017590758970498E-2</v>
      </c>
      <c r="I61" s="9">
        <v>4.2536795349026602E-2</v>
      </c>
      <c r="J61" s="9">
        <v>4.2350105207402601E-2</v>
      </c>
      <c r="K61" s="9">
        <v>1.31383273108239E-2</v>
      </c>
      <c r="L61" s="9">
        <v>6.7585126446132404E-2</v>
      </c>
      <c r="M61" s="9">
        <v>3.0603706793754001E-2</v>
      </c>
      <c r="N61" s="9">
        <v>8.4183353344458207E-3</v>
      </c>
      <c r="O61" s="9">
        <v>0.156168893965584</v>
      </c>
      <c r="P61" s="9">
        <v>0.26529870346037898</v>
      </c>
      <c r="Q61" s="9">
        <v>3.8351483557797598E-2</v>
      </c>
      <c r="R61" s="9">
        <v>1.03776942860362E-2</v>
      </c>
      <c r="S61" s="9">
        <v>3.9477031992996197E-3</v>
      </c>
      <c r="T61" s="9">
        <v>7.6398538301674698E-3</v>
      </c>
      <c r="U61" s="9">
        <v>0.17701129404410501</v>
      </c>
      <c r="V61" s="9">
        <v>0.33502112777974802</v>
      </c>
      <c r="W61" s="9">
        <v>2.7042042364933801E-2</v>
      </c>
      <c r="X61" s="9">
        <v>1.3361401046962099E-2</v>
      </c>
      <c r="Y61" s="9">
        <v>1.9747117067346099E-2</v>
      </c>
      <c r="Z61" s="9">
        <v>8.8480551371114796E-2</v>
      </c>
      <c r="AA61" s="9">
        <v>8.1018918469628998E-2</v>
      </c>
      <c r="AB61" s="9">
        <v>1.00122042130789E-2</v>
      </c>
      <c r="AC61" s="9">
        <v>1.08078315430073</v>
      </c>
      <c r="AD61" s="9">
        <v>0.68871410970854796</v>
      </c>
      <c r="AE61" s="9">
        <v>0.55318360049869697</v>
      </c>
      <c r="AF61" s="9">
        <v>0.40206213987706302</v>
      </c>
      <c r="AG61" s="9">
        <v>0.993199833945827</v>
      </c>
      <c r="AH61" s="9">
        <v>1.90295586229143</v>
      </c>
      <c r="AI61" s="9">
        <v>5.9318263819617897E-3</v>
      </c>
      <c r="AJ61" s="9">
        <v>1.4719143542049701E-2</v>
      </c>
      <c r="AK61" s="9">
        <v>1.6426065915858198E-2</v>
      </c>
      <c r="AL61" s="9">
        <v>4.0902832259494103E-3</v>
      </c>
      <c r="AM61" s="9">
        <v>9.7190287315863596E-4</v>
      </c>
      <c r="AN61" s="9">
        <v>5.9373281351514902E-3</v>
      </c>
      <c r="AO61" s="9">
        <v>6.8275166620784498E-3</v>
      </c>
      <c r="AP61" s="9">
        <v>1.0144041135746899E-2</v>
      </c>
      <c r="AQ61" s="9">
        <v>0.34575317278336098</v>
      </c>
      <c r="AR61" s="9">
        <v>0.49813202910929999</v>
      </c>
      <c r="AS61" s="9">
        <v>9.7186643443775103E-2</v>
      </c>
      <c r="AT61" s="23">
        <v>4.1282406529407602E-2</v>
      </c>
    </row>
    <row r="62" spans="1:46" x14ac:dyDescent="0.25">
      <c r="A62" s="4">
        <v>62</v>
      </c>
      <c r="B62" s="113" t="s">
        <v>447</v>
      </c>
      <c r="C62" s="4" t="s">
        <v>867</v>
      </c>
      <c r="D62" s="113" t="s">
        <v>172</v>
      </c>
      <c r="E62" s="113" t="s">
        <v>568</v>
      </c>
      <c r="F62" s="113" t="s">
        <v>987</v>
      </c>
      <c r="G62" s="113" t="s">
        <v>56</v>
      </c>
      <c r="H62" s="73">
        <v>2.3214641925244601E-2</v>
      </c>
      <c r="I62" s="73">
        <v>1.6302862739011902E-2</v>
      </c>
      <c r="J62" s="73">
        <v>4.9100984739705797E-2</v>
      </c>
      <c r="K62" s="73">
        <v>2.1556198337702399E-2</v>
      </c>
      <c r="L62" s="73">
        <v>1.89886368053435E-2</v>
      </c>
      <c r="M62" s="73">
        <v>2.5136690675710002E-2</v>
      </c>
      <c r="N62" s="73">
        <v>5.1942698067163097E-3</v>
      </c>
      <c r="O62" s="73">
        <v>0.15130157638841399</v>
      </c>
      <c r="P62" s="73">
        <v>0.105192302795012</v>
      </c>
      <c r="Q62" s="73">
        <v>4.9975432689293199E-2</v>
      </c>
      <c r="R62" s="73">
        <v>2.2151422220540298E-2</v>
      </c>
      <c r="S62" s="73">
        <v>8.1018269713923896E-3</v>
      </c>
      <c r="T62" s="73">
        <v>4.4504185998899902E-2</v>
      </c>
      <c r="U62" s="73">
        <v>0.17694513337782</v>
      </c>
      <c r="V62" s="73">
        <v>0.128013061681156</v>
      </c>
      <c r="W62" s="73">
        <v>6.3997688604968406E-2</v>
      </c>
      <c r="X62" s="73">
        <v>7.46206914354197E-3</v>
      </c>
      <c r="Y62" s="73">
        <v>4.2658218096819203E-2</v>
      </c>
      <c r="Z62" s="73">
        <v>0.115699334858637</v>
      </c>
      <c r="AA62" s="73">
        <v>9.1180525347226093E-2</v>
      </c>
      <c r="AB62" s="73">
        <v>2.3774601101808401E-2</v>
      </c>
      <c r="AC62" s="73">
        <v>1.73243919817429E-2</v>
      </c>
      <c r="AD62" s="73">
        <v>0.86602749069747897</v>
      </c>
      <c r="AE62" s="73">
        <v>0.62840909698141501</v>
      </c>
      <c r="AF62" s="73">
        <v>0.20610091373689901</v>
      </c>
      <c r="AG62" s="73">
        <v>0.578452357537937</v>
      </c>
      <c r="AH62" s="73">
        <v>1.2873532738628499</v>
      </c>
      <c r="AI62" s="73">
        <v>1.6587859786628401E-2</v>
      </c>
      <c r="AJ62" s="73">
        <v>1.3018010084865301E-2</v>
      </c>
      <c r="AK62" s="73">
        <v>8.1613177477007203E-3</v>
      </c>
      <c r="AL62" s="73">
        <v>1.8825567178770901E-3</v>
      </c>
      <c r="AM62" s="73">
        <v>1.0164401847337899E-2</v>
      </c>
      <c r="AN62" s="73">
        <v>9.5018978404405995E-3</v>
      </c>
      <c r="AO62" s="73">
        <v>1.1830805997784299E-2</v>
      </c>
      <c r="AP62" s="73">
        <v>1.2151136251843201E-2</v>
      </c>
      <c r="AQ62" s="73">
        <v>0.56227729581427299</v>
      </c>
      <c r="AR62" s="73">
        <v>0.42010528630794097</v>
      </c>
      <c r="AS62" s="73">
        <v>4.6271332057969801E-2</v>
      </c>
      <c r="AT62" s="87">
        <v>4.5092159124879398E-2</v>
      </c>
    </row>
    <row r="63" spans="1:46" x14ac:dyDescent="0.25">
      <c r="A63" s="4">
        <v>63</v>
      </c>
      <c r="B63" s="30" t="s">
        <v>588</v>
      </c>
      <c r="C63" s="68" t="s">
        <v>867</v>
      </c>
      <c r="D63" s="30" t="s">
        <v>706</v>
      </c>
      <c r="E63" s="30" t="s">
        <v>568</v>
      </c>
      <c r="F63" s="30" t="s">
        <v>913</v>
      </c>
      <c r="G63" s="30" t="s">
        <v>56</v>
      </c>
      <c r="H63" s="9">
        <v>2.1346436576710901E-2</v>
      </c>
      <c r="I63" s="9">
        <v>4.0903207889622702E-3</v>
      </c>
      <c r="J63" s="9">
        <v>3.31974079297594E-2</v>
      </c>
      <c r="K63" s="9">
        <v>2.5875144530354902E-3</v>
      </c>
      <c r="L63" s="9">
        <v>3.9442424083512298E-2</v>
      </c>
      <c r="M63" s="9">
        <v>0.14302365669427899</v>
      </c>
      <c r="N63" s="9">
        <v>4.46402548499545E-3</v>
      </c>
      <c r="O63" s="9">
        <v>7.33479864653383E-2</v>
      </c>
      <c r="P63" s="9">
        <v>2.2837473659515301E-2</v>
      </c>
      <c r="Q63" s="9">
        <v>0.10408490159374501</v>
      </c>
      <c r="R63" s="9">
        <v>1.4021882309916901E-2</v>
      </c>
      <c r="S63" s="9">
        <v>1.01993403984296E-2</v>
      </c>
      <c r="T63" s="9">
        <v>1.1543425900206499E-2</v>
      </c>
      <c r="U63" s="9">
        <v>0.12375713824430799</v>
      </c>
      <c r="V63" s="9">
        <v>0.176621152031606</v>
      </c>
      <c r="W63" s="9">
        <v>6.6489868641911698E-2</v>
      </c>
      <c r="X63" s="9">
        <v>4.7810817533442702E-3</v>
      </c>
      <c r="Y63" s="9">
        <v>3.7039715968201999E-2</v>
      </c>
      <c r="Z63" s="9">
        <v>5.8137436407521101E-2</v>
      </c>
      <c r="AA63" s="9">
        <v>4.27952325778619E-2</v>
      </c>
      <c r="AB63" s="9">
        <v>1.92762846673117E-2</v>
      </c>
      <c r="AC63" s="9">
        <v>0.113817514741079</v>
      </c>
      <c r="AD63" s="9">
        <v>0.866181409592645</v>
      </c>
      <c r="AE63" s="9">
        <v>0.21944576847910899</v>
      </c>
      <c r="AF63" s="9">
        <v>0.68110160547901899</v>
      </c>
      <c r="AG63" s="9">
        <v>1.1840582784523399</v>
      </c>
      <c r="AH63" s="9">
        <v>1.88315028019135</v>
      </c>
      <c r="AI63" s="9">
        <v>2.7761789819006101E-2</v>
      </c>
      <c r="AJ63" s="9">
        <v>1.8425892064884299E-2</v>
      </c>
      <c r="AK63" s="9">
        <v>1.05611406019855E-2</v>
      </c>
      <c r="AL63" s="9">
        <v>1.326946119505E-2</v>
      </c>
      <c r="AM63" s="9">
        <v>1.25344739460275E-2</v>
      </c>
      <c r="AN63" s="9">
        <v>1.9558144630575898E-3</v>
      </c>
      <c r="AO63" s="9">
        <v>1.09314469006149E-2</v>
      </c>
      <c r="AP63" s="9">
        <v>7.7612783053645799E-3</v>
      </c>
      <c r="AQ63" s="9">
        <v>0.37275886679060299</v>
      </c>
      <c r="AR63" s="9">
        <v>0.13824017156363799</v>
      </c>
      <c r="AS63" s="9">
        <v>2.87633874135713E-2</v>
      </c>
      <c r="AT63" s="23">
        <v>8.6039120749096705E-3</v>
      </c>
    </row>
    <row r="64" spans="1:46" x14ac:dyDescent="0.25">
      <c r="A64" s="4">
        <v>64</v>
      </c>
      <c r="B64" s="113" t="s">
        <v>609</v>
      </c>
      <c r="C64" s="4" t="s">
        <v>867</v>
      </c>
      <c r="D64" s="113" t="s">
        <v>397</v>
      </c>
      <c r="E64" s="113" t="s">
        <v>568</v>
      </c>
      <c r="F64" s="113" t="s">
        <v>9</v>
      </c>
      <c r="G64" s="113" t="s">
        <v>56</v>
      </c>
      <c r="H64" s="73">
        <v>2.4496285572786099E-2</v>
      </c>
      <c r="I64" s="73">
        <v>2.90981945513419E-2</v>
      </c>
      <c r="J64" s="73">
        <v>3.3609356341168801E-2</v>
      </c>
      <c r="K64" s="73">
        <v>6.9725836763184302E-3</v>
      </c>
      <c r="L64" s="73">
        <v>5.6773670929912902E-2</v>
      </c>
      <c r="M64" s="73">
        <v>4.4710661599655602E-2</v>
      </c>
      <c r="N64" s="73">
        <v>4.1385140051664999E-2</v>
      </c>
      <c r="O64" s="73">
        <v>7.0962061812918295E-2</v>
      </c>
      <c r="P64" s="73">
        <v>8.8214131883111793E-2</v>
      </c>
      <c r="Q64" s="73">
        <v>6.0736226255764404E-3</v>
      </c>
      <c r="R64" s="73">
        <v>3.77975031400846E-3</v>
      </c>
      <c r="S64" s="73">
        <v>4.6681643534370798E-3</v>
      </c>
      <c r="T64" s="73">
        <v>9.7009471019947908E-3</v>
      </c>
      <c r="U64" s="73">
        <v>7.8746636612702897E-2</v>
      </c>
      <c r="V64" s="73">
        <v>0.189072240401017</v>
      </c>
      <c r="W64" s="73">
        <v>5.67020201902705E-2</v>
      </c>
      <c r="X64" s="73">
        <v>1.3918678395455601E-2</v>
      </c>
      <c r="Y64" s="73">
        <v>3.8561878077884602E-2</v>
      </c>
      <c r="Z64" s="73">
        <v>7.3016442249263694E-2</v>
      </c>
      <c r="AA64" s="73">
        <v>0.136362737192504</v>
      </c>
      <c r="AB64" s="73">
        <v>1.54310437719632E-2</v>
      </c>
      <c r="AC64" s="73">
        <v>9.8470539616416095E-2</v>
      </c>
      <c r="AD64" s="73">
        <v>1.1462802489599599</v>
      </c>
      <c r="AE64" s="73">
        <v>0.46671085195142398</v>
      </c>
      <c r="AF64" s="73">
        <v>0.44148959536529098</v>
      </c>
      <c r="AG64" s="73">
        <v>8.5867373469177295</v>
      </c>
      <c r="AH64" s="73">
        <v>0.61671401624412403</v>
      </c>
      <c r="AI64" s="73">
        <v>1.6206020347949698E-2</v>
      </c>
      <c r="AJ64" s="73">
        <v>1.8262086041602E-2</v>
      </c>
      <c r="AK64" s="73">
        <v>8.3026483049368303E-3</v>
      </c>
      <c r="AL64" s="73">
        <v>9.1746968112785803E-3</v>
      </c>
      <c r="AM64" s="73">
        <v>5.4022786109615504E-3</v>
      </c>
      <c r="AN64" s="73">
        <v>6.7784994374381303E-3</v>
      </c>
      <c r="AO64" s="73">
        <v>5.2149915699194801E-3</v>
      </c>
      <c r="AP64" s="73">
        <v>1.71921189268637E-2</v>
      </c>
      <c r="AQ64" s="73">
        <v>0.30546315658231299</v>
      </c>
      <c r="AR64" s="73">
        <v>0.237112833739133</v>
      </c>
      <c r="AS64" s="73">
        <v>2.26980540906217E-2</v>
      </c>
      <c r="AT64" s="87">
        <v>1.4525119234205399E-2</v>
      </c>
    </row>
    <row r="65" spans="1:46" x14ac:dyDescent="0.25">
      <c r="A65" s="4">
        <v>65</v>
      </c>
      <c r="B65" s="72" t="s">
        <v>274</v>
      </c>
      <c r="C65" s="68" t="s">
        <v>867</v>
      </c>
      <c r="D65" s="30" t="s">
        <v>22</v>
      </c>
      <c r="E65" s="72" t="s">
        <v>812</v>
      </c>
      <c r="F65" s="30" t="s">
        <v>35</v>
      </c>
      <c r="G65" s="30" t="s">
        <v>56</v>
      </c>
      <c r="H65" s="33">
        <v>1.46405016309414</v>
      </c>
      <c r="I65" s="6"/>
      <c r="J65" s="33">
        <v>6.1264662907301502E-2</v>
      </c>
      <c r="K65" s="33">
        <v>0.10356798228436</v>
      </c>
      <c r="L65" s="33">
        <v>1.4467015593225101E-2</v>
      </c>
      <c r="M65" s="33">
        <v>4.8994556377655103E-2</v>
      </c>
      <c r="N65" s="33">
        <v>28.525610438154001</v>
      </c>
      <c r="O65" s="33">
        <v>0.20761084286466999</v>
      </c>
      <c r="P65" s="33">
        <v>0.58627891572417701</v>
      </c>
      <c r="Q65" s="33">
        <v>1.55126807992695</v>
      </c>
      <c r="R65" s="33">
        <v>0.14110425731605999</v>
      </c>
      <c r="S65" s="33">
        <v>0.34280448196347002</v>
      </c>
      <c r="T65" s="33">
        <v>6.3977196247095705E-2</v>
      </c>
      <c r="U65" s="33">
        <v>0.61917423357718004</v>
      </c>
      <c r="V65" s="33">
        <v>0.21180859809241601</v>
      </c>
      <c r="W65" s="33">
        <v>0.72692280867626202</v>
      </c>
      <c r="X65" s="33">
        <v>0.50340614893614699</v>
      </c>
      <c r="Y65" s="33">
        <v>6.9506697735588999E-2</v>
      </c>
      <c r="Z65" s="9">
        <v>2.3967950811014899E-2</v>
      </c>
      <c r="AA65" s="33">
        <v>3.2970681979418202</v>
      </c>
      <c r="AB65" s="33">
        <v>1.1367003427703799</v>
      </c>
      <c r="AC65" s="33">
        <v>2.08234385825058E-2</v>
      </c>
      <c r="AD65" s="6"/>
      <c r="AE65" s="33">
        <v>2.2648183915637101E-8</v>
      </c>
      <c r="AF65" s="33">
        <v>0.57535163015628299</v>
      </c>
      <c r="AG65" s="33">
        <v>0.92634808728783402</v>
      </c>
      <c r="AH65" s="33">
        <v>2.2648183915637101E-8</v>
      </c>
      <c r="AI65" s="33">
        <v>8.3003496073869407E-2</v>
      </c>
      <c r="AJ65" s="33">
        <v>5.1501550792125004</v>
      </c>
      <c r="AK65" s="9">
        <v>3.8554384279883398E-2</v>
      </c>
      <c r="AL65" s="9">
        <v>2.40589024051228E-2</v>
      </c>
      <c r="AM65" s="9">
        <v>1.59186996069073E-2</v>
      </c>
      <c r="AN65" s="9">
        <v>7.7666834372778507E-2</v>
      </c>
      <c r="AO65" s="9">
        <v>3.2106500080924402E-2</v>
      </c>
      <c r="AP65" s="9">
        <v>5.79399279289977E-2</v>
      </c>
      <c r="AQ65" s="33">
        <v>0.63470316403080396</v>
      </c>
      <c r="AR65" s="33">
        <v>0.22199992992193401</v>
      </c>
      <c r="AS65" s="33">
        <v>8.7589319362872106E-2</v>
      </c>
      <c r="AT65" s="49">
        <v>7.1343786275921001E-2</v>
      </c>
    </row>
    <row r="66" spans="1:46" x14ac:dyDescent="0.25">
      <c r="A66" s="4">
        <v>66</v>
      </c>
      <c r="B66" s="42" t="s">
        <v>274</v>
      </c>
      <c r="C66" s="4" t="s">
        <v>867</v>
      </c>
      <c r="D66" s="113" t="s">
        <v>573</v>
      </c>
      <c r="E66" s="42" t="s">
        <v>812</v>
      </c>
      <c r="F66" s="113" t="s">
        <v>225</v>
      </c>
      <c r="G66" s="113" t="s">
        <v>56</v>
      </c>
      <c r="H66" s="73">
        <v>1.2848534850558899E-2</v>
      </c>
      <c r="I66" s="73">
        <v>2.82669205979196E-2</v>
      </c>
      <c r="J66" s="73">
        <v>2.0207633458757399E-2</v>
      </c>
      <c r="K66" s="33">
        <v>2.6431774754497199E-2</v>
      </c>
      <c r="L66" s="73">
        <v>2.7369971625702601E-2</v>
      </c>
      <c r="M66" s="73">
        <v>2.2906295057666799E-2</v>
      </c>
      <c r="N66" s="73">
        <v>5.9721825504106402E-2</v>
      </c>
      <c r="O66" s="73">
        <v>0.13101903727233799</v>
      </c>
      <c r="P66" s="73">
        <v>0.14302062815809699</v>
      </c>
      <c r="Q66" s="33">
        <v>2.5140925123188499E-2</v>
      </c>
      <c r="R66" s="73">
        <v>1.84114735330589E-2</v>
      </c>
      <c r="S66" s="73">
        <v>8.9805153726148605E-3</v>
      </c>
      <c r="T66" s="73">
        <v>1.54560086656361E-2</v>
      </c>
      <c r="U66" s="33">
        <v>0.36236902449950098</v>
      </c>
      <c r="V66" s="73">
        <v>0.254977304917959</v>
      </c>
      <c r="W66" s="73">
        <v>2.18814764949752E-2</v>
      </c>
      <c r="X66" s="73">
        <v>2.6311373670027699E-2</v>
      </c>
      <c r="Y66" s="73">
        <v>1.10570667976047E-2</v>
      </c>
      <c r="Z66" s="73">
        <v>2.2810016879950101E-2</v>
      </c>
      <c r="AA66" s="73">
        <v>0.103865073982708</v>
      </c>
      <c r="AB66" s="73">
        <v>2.75705219033117E-2</v>
      </c>
      <c r="AC66" s="73">
        <v>0.243276740419263</v>
      </c>
      <c r="AD66" s="33">
        <v>0.91721456912292498</v>
      </c>
      <c r="AE66" s="73">
        <v>0.52916835715626498</v>
      </c>
      <c r="AF66" s="33">
        <v>0.2246651554155</v>
      </c>
      <c r="AG66" s="33">
        <v>7.29005579555565E-2</v>
      </c>
      <c r="AH66" s="33">
        <v>2.9114423112425598</v>
      </c>
      <c r="AI66" s="73">
        <v>4.1356253350128998E-2</v>
      </c>
      <c r="AJ66" s="73">
        <v>1.1310569886063699E-2</v>
      </c>
      <c r="AK66" s="73">
        <v>1.641928953605E-2</v>
      </c>
      <c r="AL66" s="73">
        <v>2.0726109854417398E-3</v>
      </c>
      <c r="AM66" s="73">
        <v>7.5353220448318202E-3</v>
      </c>
      <c r="AN66" s="73">
        <v>2.5104012620325998E-3</v>
      </c>
      <c r="AO66" s="73">
        <v>1.19584858930943E-2</v>
      </c>
      <c r="AP66" s="73">
        <v>2.0524232368279902E-3</v>
      </c>
      <c r="AQ66" s="33">
        <v>0.41329938025627899</v>
      </c>
      <c r="AR66" s="73">
        <v>0.22738478799898301</v>
      </c>
      <c r="AS66" s="73">
        <v>3.7927265563254001E-2</v>
      </c>
      <c r="AT66" s="87">
        <v>1.7841366801449501E-2</v>
      </c>
    </row>
    <row r="67" spans="1:46" x14ac:dyDescent="0.25">
      <c r="A67" s="4">
        <v>67</v>
      </c>
      <c r="B67" s="30" t="s">
        <v>821</v>
      </c>
      <c r="C67" s="68" t="s">
        <v>867</v>
      </c>
      <c r="D67" s="30" t="s">
        <v>129</v>
      </c>
      <c r="E67" s="30" t="s">
        <v>568</v>
      </c>
      <c r="F67" s="30" t="s">
        <v>127</v>
      </c>
      <c r="G67" s="30" t="s">
        <v>56</v>
      </c>
      <c r="H67" s="9">
        <v>2.9924311671121199E-2</v>
      </c>
      <c r="I67" s="9">
        <v>4.33666808806372E-2</v>
      </c>
      <c r="J67" s="9">
        <v>3.2117690869543997E-2</v>
      </c>
      <c r="K67" s="9">
        <v>3.3963429165501997E-2</v>
      </c>
      <c r="L67" s="9">
        <v>4.7909139342200403E-2</v>
      </c>
      <c r="M67" s="9">
        <v>6.5913084814408607E-2</v>
      </c>
      <c r="N67" s="9">
        <v>2.4843051342303399E-2</v>
      </c>
      <c r="O67" s="9">
        <v>7.3271566263481802E-2</v>
      </c>
      <c r="P67" s="9">
        <v>0.20958869278277101</v>
      </c>
      <c r="Q67" s="9">
        <v>3.9937859127634298E-2</v>
      </c>
      <c r="R67" s="9">
        <v>6.6461154992051999E-3</v>
      </c>
      <c r="S67" s="9">
        <v>1.38912597212595E-2</v>
      </c>
      <c r="T67" s="9">
        <v>1.1206447792298801E-2</v>
      </c>
      <c r="U67" s="9">
        <v>0.197842121461692</v>
      </c>
      <c r="V67" s="9">
        <v>0.10127183973274299</v>
      </c>
      <c r="W67" s="9">
        <v>6.3747245736394606E-2</v>
      </c>
      <c r="X67" s="9">
        <v>2.4664556019857099E-2</v>
      </c>
      <c r="Y67" s="9">
        <v>4.0899839967194797E-2</v>
      </c>
      <c r="Z67" s="9">
        <v>6.5763095695347801E-2</v>
      </c>
      <c r="AA67" s="9">
        <v>7.9715986598169294E-2</v>
      </c>
      <c r="AB67" s="9">
        <v>6.5798862023355702E-3</v>
      </c>
      <c r="AC67" s="9">
        <v>0.39838279211709199</v>
      </c>
      <c r="AD67" s="9">
        <v>0.91807137468525402</v>
      </c>
      <c r="AE67" s="9">
        <v>0.52735597143599899</v>
      </c>
      <c r="AF67" s="9">
        <v>0.37502165812535798</v>
      </c>
      <c r="AG67" s="9">
        <v>0.111412286109175</v>
      </c>
      <c r="AH67" s="9">
        <v>0.66384990153096302</v>
      </c>
      <c r="AI67" s="9">
        <v>2.7300351606100198E-2</v>
      </c>
      <c r="AJ67" s="9">
        <v>2.1420536363964699E-2</v>
      </c>
      <c r="AK67" s="9">
        <v>7.5061933524234702E-3</v>
      </c>
      <c r="AL67" s="9">
        <v>3.3050201599282799E-3</v>
      </c>
      <c r="AM67" s="9">
        <v>7.3502136013821697E-4</v>
      </c>
      <c r="AN67" s="9">
        <v>6.3372708119681896E-3</v>
      </c>
      <c r="AO67" s="9">
        <v>1.0466753429281399E-2</v>
      </c>
      <c r="AP67" s="9">
        <v>1.24673724785533E-2</v>
      </c>
      <c r="AQ67" s="9">
        <v>0.20436652451301099</v>
      </c>
      <c r="AR67" s="9">
        <v>0.13556981105351901</v>
      </c>
      <c r="AS67" s="9">
        <v>4.3267151077538103E-3</v>
      </c>
      <c r="AT67" s="23">
        <v>6.8621302881549402E-3</v>
      </c>
    </row>
    <row r="68" spans="1:46" x14ac:dyDescent="0.25">
      <c r="A68" s="4">
        <v>68</v>
      </c>
      <c r="B68" s="113" t="s">
        <v>756</v>
      </c>
      <c r="C68" s="4" t="s">
        <v>867</v>
      </c>
      <c r="D68" s="113" t="s">
        <v>143</v>
      </c>
      <c r="E68" s="113" t="s">
        <v>568</v>
      </c>
      <c r="F68" s="113" t="s">
        <v>1037</v>
      </c>
      <c r="G68" s="113" t="s">
        <v>56</v>
      </c>
      <c r="H68" s="73">
        <v>0.54230886699898895</v>
      </c>
      <c r="I68" s="73">
        <v>1.7320508075688801</v>
      </c>
      <c r="J68" s="73">
        <v>0.173665718458902</v>
      </c>
      <c r="K68" s="73">
        <v>7.3245658670051603E-2</v>
      </c>
      <c r="L68" s="73">
        <v>0.30962482125763802</v>
      </c>
      <c r="M68" s="73">
        <v>7.4802670833584104</v>
      </c>
      <c r="N68" s="73">
        <v>0</v>
      </c>
      <c r="O68" s="73">
        <v>4.0872348598126704</v>
      </c>
      <c r="P68" s="73">
        <v>0.183036154682612</v>
      </c>
      <c r="Q68" s="73">
        <v>0.76855412983386695</v>
      </c>
      <c r="R68" s="73">
        <v>0.24983801329095701</v>
      </c>
      <c r="S68" s="73">
        <v>0.18852080236957999</v>
      </c>
      <c r="T68" s="73">
        <v>0.17704741126773499</v>
      </c>
      <c r="U68" s="73">
        <v>0.34321333359497802</v>
      </c>
      <c r="V68" s="73">
        <v>0.19974612225376201</v>
      </c>
      <c r="W68" s="73">
        <v>1.0249836146523199</v>
      </c>
      <c r="X68" s="73">
        <v>13.410647832133501</v>
      </c>
      <c r="Y68" s="73">
        <v>2.48120411768885E-2</v>
      </c>
      <c r="Z68" s="73">
        <v>1.7068415055457</v>
      </c>
      <c r="AA68" s="73">
        <v>0</v>
      </c>
      <c r="AB68" s="73">
        <v>5.6186027890371797</v>
      </c>
      <c r="AC68" s="73">
        <v>1.3131781440884001</v>
      </c>
      <c r="AD68" s="19"/>
      <c r="AE68" s="73">
        <v>5.8830231867515304</v>
      </c>
      <c r="AF68" s="73">
        <v>0.32373175110393898</v>
      </c>
      <c r="AG68" s="73">
        <v>4.0533603778897804</v>
      </c>
      <c r="AH68" s="73">
        <v>1.3420124999929399</v>
      </c>
      <c r="AI68" s="73">
        <v>9.6700143767163002E-2</v>
      </c>
      <c r="AJ68" s="73">
        <v>0.62233137916827597</v>
      </c>
      <c r="AK68" s="73">
        <v>1.3217637273250701E-2</v>
      </c>
      <c r="AL68" s="73">
        <v>1.14882070930369E-2</v>
      </c>
      <c r="AM68" s="73">
        <v>1.420406878458E-2</v>
      </c>
      <c r="AN68" s="73">
        <v>7.7125193747231303E-3</v>
      </c>
      <c r="AO68" s="73">
        <v>2.6456029754724198E-3</v>
      </c>
      <c r="AP68" s="73">
        <v>1.7296924830133901E-2</v>
      </c>
      <c r="AQ68" s="73">
        <v>0.849267924682369</v>
      </c>
      <c r="AR68" s="73">
        <v>0.23268082770738699</v>
      </c>
      <c r="AS68" s="73">
        <v>0.12010448954038599</v>
      </c>
      <c r="AT68" s="87">
        <v>0.21273875474759399</v>
      </c>
    </row>
    <row r="69" spans="1:46" x14ac:dyDescent="0.25">
      <c r="A69" s="4">
        <v>69</v>
      </c>
      <c r="B69" s="72" t="s">
        <v>621</v>
      </c>
      <c r="C69" s="68" t="s">
        <v>867</v>
      </c>
      <c r="D69" s="30" t="s">
        <v>970</v>
      </c>
      <c r="E69" s="72" t="s">
        <v>812</v>
      </c>
      <c r="F69" s="30" t="s">
        <v>532</v>
      </c>
      <c r="G69" s="30" t="s">
        <v>56</v>
      </c>
      <c r="H69" s="9">
        <v>6.2839898470560707E-2</v>
      </c>
      <c r="I69" s="9">
        <v>4.7158757532042198E-2</v>
      </c>
      <c r="J69" s="33">
        <v>8.1428462732432302E-2</v>
      </c>
      <c r="K69" s="33">
        <v>3.32845819803093E-2</v>
      </c>
      <c r="L69" s="33">
        <v>7.8154426515370995E-2</v>
      </c>
      <c r="M69" s="9">
        <v>1.9381989976288799E-2</v>
      </c>
      <c r="N69" s="9">
        <v>6.1397050742135903E-2</v>
      </c>
      <c r="O69" s="9">
        <v>3.1741630199552999E-2</v>
      </c>
      <c r="P69" s="9">
        <v>2.0250230210207599E-2</v>
      </c>
      <c r="Q69" s="9">
        <v>4.3579201513351699E-2</v>
      </c>
      <c r="R69" s="9">
        <v>1.0144271398028801E-2</v>
      </c>
      <c r="S69" s="9">
        <v>3.1365992325256501E-3</v>
      </c>
      <c r="T69" s="9">
        <v>4.3331424304981901E-2</v>
      </c>
      <c r="U69" s="9">
        <v>4.5790635977301597E-2</v>
      </c>
      <c r="V69" s="9">
        <v>2.0152495269680701E-2</v>
      </c>
      <c r="W69" s="9">
        <v>1.21123109210876E-2</v>
      </c>
      <c r="X69" s="9">
        <v>2.1111701451001001E-2</v>
      </c>
      <c r="Y69" s="33">
        <v>1.3441644142170099E-2</v>
      </c>
      <c r="Z69" s="9">
        <v>5.6268913189014398E-2</v>
      </c>
      <c r="AA69" s="9">
        <v>0.13250291665161901</v>
      </c>
      <c r="AB69" s="9">
        <v>8.6003349984587595E-3</v>
      </c>
      <c r="AC69" s="9">
        <v>9.9744714360439607E-2</v>
      </c>
      <c r="AD69" s="9">
        <v>0.180437118156274</v>
      </c>
      <c r="AE69" s="9">
        <v>2.0592171298919E-2</v>
      </c>
      <c r="AF69" s="9">
        <v>6.5483313559847697E-2</v>
      </c>
      <c r="AG69" s="9">
        <v>0.10484395927906601</v>
      </c>
      <c r="AH69" s="9">
        <v>0.23689912447081901</v>
      </c>
      <c r="AI69" s="9">
        <v>1.85756651417976E-2</v>
      </c>
      <c r="AJ69" s="9">
        <v>1.6214953392095201E-2</v>
      </c>
      <c r="AK69" s="9">
        <v>2.4207055715591702E-3</v>
      </c>
      <c r="AL69" s="9">
        <v>6.8220273751352896E-3</v>
      </c>
      <c r="AM69" s="9">
        <v>3.3426723914883501E-3</v>
      </c>
      <c r="AN69" s="9">
        <v>3.4243937347022699E-3</v>
      </c>
      <c r="AO69" s="9">
        <v>1.82017244430751E-2</v>
      </c>
      <c r="AP69" s="9">
        <v>8.8321512761883707E-3</v>
      </c>
      <c r="AQ69" s="9">
        <v>2.2420479404013802E-2</v>
      </c>
      <c r="AR69" s="9">
        <v>8.2518287655356393E-3</v>
      </c>
      <c r="AS69" s="9">
        <v>1.24867982046547E-2</v>
      </c>
      <c r="AT69" s="23">
        <v>1.28119262553374E-2</v>
      </c>
    </row>
    <row r="70" spans="1:46" x14ac:dyDescent="0.25">
      <c r="A70" s="4">
        <v>70</v>
      </c>
      <c r="B70" s="42" t="s">
        <v>621</v>
      </c>
      <c r="C70" s="4" t="s">
        <v>867</v>
      </c>
      <c r="D70" s="113" t="s">
        <v>164</v>
      </c>
      <c r="E70" s="42" t="s">
        <v>812</v>
      </c>
      <c r="F70" s="113" t="s">
        <v>962</v>
      </c>
      <c r="G70" s="113" t="s">
        <v>56</v>
      </c>
      <c r="H70" s="73">
        <v>2.4531864461514299E-2</v>
      </c>
      <c r="I70" s="73">
        <v>3.32775717303102E-2</v>
      </c>
      <c r="J70" s="33">
        <v>1.01757785745458E-2</v>
      </c>
      <c r="K70" s="33">
        <v>5.77636551255351E-2</v>
      </c>
      <c r="L70" s="33">
        <v>7.1506418394220297E-2</v>
      </c>
      <c r="M70" s="73">
        <v>4.41133968822192E-2</v>
      </c>
      <c r="N70" s="73">
        <v>2.59583810254038E-2</v>
      </c>
      <c r="O70" s="73">
        <v>2.4529739576334399E-2</v>
      </c>
      <c r="P70" s="73">
        <v>3.2437232191664798E-2</v>
      </c>
      <c r="Q70" s="73">
        <v>3.3600293521729101E-2</v>
      </c>
      <c r="R70" s="73">
        <v>1.6746799259618601E-2</v>
      </c>
      <c r="S70" s="73">
        <v>1.6702192456618099E-2</v>
      </c>
      <c r="T70" s="73">
        <v>3.8457245870971102E-2</v>
      </c>
      <c r="U70" s="73">
        <v>1.5591794271547501E-2</v>
      </c>
      <c r="V70" s="73">
        <v>4.5560213921033897E-2</v>
      </c>
      <c r="W70" s="73">
        <v>1.3614315080219999E-2</v>
      </c>
      <c r="X70" s="73">
        <v>3.6882254962588398E-3</v>
      </c>
      <c r="Y70" s="33">
        <v>1.8028306184415099E-2</v>
      </c>
      <c r="Z70" s="73">
        <v>2.5977507060987101E-2</v>
      </c>
      <c r="AA70" s="73">
        <v>0.121397763692943</v>
      </c>
      <c r="AB70" s="73">
        <v>1.40914133962034E-2</v>
      </c>
      <c r="AC70" s="73">
        <v>8.0738578691523399E-2</v>
      </c>
      <c r="AD70" s="73">
        <v>0.19219601826908</v>
      </c>
      <c r="AE70" s="73">
        <v>6.7542473623899896E-2</v>
      </c>
      <c r="AF70" s="73">
        <v>8.3481941813755206E-2</v>
      </c>
      <c r="AG70" s="73">
        <v>0.118031615691179</v>
      </c>
      <c r="AH70" s="73">
        <v>0.14419729663729</v>
      </c>
      <c r="AI70" s="73">
        <v>2.29654870952067E-2</v>
      </c>
      <c r="AJ70" s="73">
        <v>9.4229394041247597E-3</v>
      </c>
      <c r="AK70" s="73">
        <v>7.6537835128337504E-4</v>
      </c>
      <c r="AL70" s="73">
        <v>3.87049368027447E-3</v>
      </c>
      <c r="AM70" s="73">
        <v>1.2650549301414999E-2</v>
      </c>
      <c r="AN70" s="73">
        <v>1.57032197371046E-2</v>
      </c>
      <c r="AO70" s="73">
        <v>1.17290588049489E-2</v>
      </c>
      <c r="AP70" s="73">
        <v>4.3859742827167701E-3</v>
      </c>
      <c r="AQ70" s="73">
        <v>1.7410331054638802E-2</v>
      </c>
      <c r="AR70" s="73">
        <v>7.2012945879500103E-3</v>
      </c>
      <c r="AS70" s="73">
        <v>8.4438664107660093E-3</v>
      </c>
      <c r="AT70" s="87">
        <v>2.0932468994213499E-2</v>
      </c>
    </row>
    <row r="71" spans="1:46" x14ac:dyDescent="0.25">
      <c r="A71" s="4">
        <v>71</v>
      </c>
      <c r="B71" s="72" t="s">
        <v>678</v>
      </c>
      <c r="C71" s="68" t="s">
        <v>867</v>
      </c>
      <c r="D71" s="30" t="s">
        <v>395</v>
      </c>
      <c r="E71" s="72" t="s">
        <v>812</v>
      </c>
      <c r="F71" s="30" t="s">
        <v>366</v>
      </c>
      <c r="G71" s="30" t="s">
        <v>56</v>
      </c>
      <c r="H71" s="9">
        <v>2.6887120634411098E-3</v>
      </c>
      <c r="I71" s="9">
        <v>1.21648023137149E-2</v>
      </c>
      <c r="J71" s="9">
        <v>2.7366450136875699E-2</v>
      </c>
      <c r="K71" s="33">
        <v>1.1332545265512001E-2</v>
      </c>
      <c r="L71" s="9">
        <v>2.9948621089396801E-2</v>
      </c>
      <c r="M71" s="9">
        <v>1.18697485844336E-2</v>
      </c>
      <c r="N71" s="9">
        <v>1.70759046173093E-2</v>
      </c>
      <c r="O71" s="9">
        <v>8.2034870593589108E-3</v>
      </c>
      <c r="P71" s="9">
        <v>1.1751969527997201E-2</v>
      </c>
      <c r="Q71" s="9">
        <v>3.9492280497645804E-3</v>
      </c>
      <c r="R71" s="9">
        <v>4.6810037508654102E-3</v>
      </c>
      <c r="S71" s="9">
        <v>7.4084329313483903E-3</v>
      </c>
      <c r="T71" s="9">
        <v>2.1257171599705801E-2</v>
      </c>
      <c r="U71" s="9">
        <v>1.3716561179906399E-2</v>
      </c>
      <c r="V71" s="9">
        <v>1.6417145935988201E-2</v>
      </c>
      <c r="W71" s="9">
        <v>1.6849902741570302E-2</v>
      </c>
      <c r="X71" s="9">
        <v>3.2351084198295799E-3</v>
      </c>
      <c r="Y71" s="9">
        <v>8.7111672170610902E-3</v>
      </c>
      <c r="Z71" s="9">
        <v>1.7040818994553002E-2</v>
      </c>
      <c r="AA71" s="9">
        <v>3.0119947540717201E-2</v>
      </c>
      <c r="AB71" s="9">
        <v>5.1408289219316804E-3</v>
      </c>
      <c r="AC71" s="9">
        <v>5.7427491833676202E-2</v>
      </c>
      <c r="AD71" s="9">
        <v>4.2701506165973402E-2</v>
      </c>
      <c r="AE71" s="9">
        <v>2.68819140870818E-2</v>
      </c>
      <c r="AF71" s="9">
        <v>2.1583794176220299E-2</v>
      </c>
      <c r="AG71" s="9">
        <v>4.0362636254853097E-2</v>
      </c>
      <c r="AH71" s="9">
        <v>3.4120279185814201E-2</v>
      </c>
      <c r="AI71" s="9">
        <v>1.51416558777526E-2</v>
      </c>
      <c r="AJ71" s="9">
        <v>1.61185776122745E-3</v>
      </c>
      <c r="AK71" s="9">
        <v>9.1957600700237896E-3</v>
      </c>
      <c r="AL71" s="9">
        <v>4.5799688152941701E-3</v>
      </c>
      <c r="AM71" s="9">
        <v>1.0315887811443601E-2</v>
      </c>
      <c r="AN71" s="9">
        <v>6.2276112660168198E-3</v>
      </c>
      <c r="AO71" s="9">
        <v>1.1761284095075E-2</v>
      </c>
      <c r="AP71" s="9">
        <v>2.5181094701161402E-3</v>
      </c>
      <c r="AQ71" s="9">
        <v>1.22287940446234E-2</v>
      </c>
      <c r="AR71" s="9">
        <v>1.0816125303896799E-2</v>
      </c>
      <c r="AS71" s="9">
        <v>2.3231005669331499E-2</v>
      </c>
      <c r="AT71" s="23">
        <v>8.5301095411801607E-3</v>
      </c>
    </row>
    <row r="72" spans="1:46" x14ac:dyDescent="0.25">
      <c r="A72" s="4">
        <v>72</v>
      </c>
      <c r="B72" s="42" t="s">
        <v>678</v>
      </c>
      <c r="C72" s="4" t="s">
        <v>867</v>
      </c>
      <c r="D72" s="113" t="s">
        <v>313</v>
      </c>
      <c r="E72" s="42" t="s">
        <v>812</v>
      </c>
      <c r="F72" s="113" t="s">
        <v>986</v>
      </c>
      <c r="G72" s="113" t="s">
        <v>56</v>
      </c>
      <c r="H72" s="73">
        <v>2.9793515925361801E-2</v>
      </c>
      <c r="I72" s="73">
        <v>3.02594479530333E-2</v>
      </c>
      <c r="J72" s="73">
        <v>6.4032094750584703E-2</v>
      </c>
      <c r="K72" s="33">
        <v>1.6767801939408501E-2</v>
      </c>
      <c r="L72" s="73">
        <v>1.9143594233300299E-2</v>
      </c>
      <c r="M72" s="73">
        <v>2.1925168526929498E-2</v>
      </c>
      <c r="N72" s="73">
        <v>2.5474277118806898E-2</v>
      </c>
      <c r="O72" s="73">
        <v>6.0231868044617696E-3</v>
      </c>
      <c r="P72" s="73">
        <v>2.0911741153504099E-2</v>
      </c>
      <c r="Q72" s="73">
        <v>1.8270763523390798E-2</v>
      </c>
      <c r="R72" s="73">
        <v>1.5789937693662399E-2</v>
      </c>
      <c r="S72" s="73">
        <v>7.6119361093610702E-3</v>
      </c>
      <c r="T72" s="73">
        <v>2.5355248363836101E-2</v>
      </c>
      <c r="U72" s="73">
        <v>1.30844937815772E-2</v>
      </c>
      <c r="V72" s="73">
        <v>1.7344676159364299E-2</v>
      </c>
      <c r="W72" s="73">
        <v>9.5301279721152904E-3</v>
      </c>
      <c r="X72" s="73">
        <v>3.5141526027004798E-3</v>
      </c>
      <c r="Y72" s="73">
        <v>7.6954836806674004E-3</v>
      </c>
      <c r="Z72" s="73">
        <v>1.7356525495441599E-2</v>
      </c>
      <c r="AA72" s="73">
        <v>1.13589240427365E-2</v>
      </c>
      <c r="AB72" s="73">
        <v>9.2041702042040506E-3</v>
      </c>
      <c r="AC72" s="73">
        <v>1.0763416210508201E-2</v>
      </c>
      <c r="AD72" s="73">
        <v>2.7499996711882E-2</v>
      </c>
      <c r="AE72" s="73">
        <v>2.12200415239291E-2</v>
      </c>
      <c r="AF72" s="73">
        <v>1.3287526804745599E-2</v>
      </c>
      <c r="AG72" s="73">
        <v>2.7216996439676601E-2</v>
      </c>
      <c r="AH72" s="73">
        <v>4.1965501783632397E-2</v>
      </c>
      <c r="AI72" s="73">
        <v>5.11189693377533E-3</v>
      </c>
      <c r="AJ72" s="73">
        <v>1.20237395597138E-2</v>
      </c>
      <c r="AK72" s="73">
        <v>5.5625408538979796E-3</v>
      </c>
      <c r="AL72" s="73">
        <v>8.3650139622208092E-3</v>
      </c>
      <c r="AM72" s="73">
        <v>7.3904381478501601E-3</v>
      </c>
      <c r="AN72" s="73">
        <v>1.09915774403748E-2</v>
      </c>
      <c r="AO72" s="73">
        <v>7.6957817628329197E-3</v>
      </c>
      <c r="AP72" s="73">
        <v>1.34835762242526E-2</v>
      </c>
      <c r="AQ72" s="73">
        <v>1.63375139219352E-2</v>
      </c>
      <c r="AR72" s="73">
        <v>3.77642497963804E-3</v>
      </c>
      <c r="AS72" s="73">
        <v>2.44108434043812E-2</v>
      </c>
      <c r="AT72" s="87">
        <v>9.2538818116172303E-3</v>
      </c>
    </row>
    <row r="73" spans="1:46" x14ac:dyDescent="0.25">
      <c r="A73" s="4">
        <v>73</v>
      </c>
      <c r="B73" s="30" t="s">
        <v>1018</v>
      </c>
      <c r="C73" s="68" t="s">
        <v>867</v>
      </c>
      <c r="D73" s="30" t="s">
        <v>649</v>
      </c>
      <c r="E73" s="30" t="s">
        <v>568</v>
      </c>
      <c r="F73" s="30" t="s">
        <v>709</v>
      </c>
      <c r="G73" s="30" t="s">
        <v>56</v>
      </c>
      <c r="H73" s="9">
        <v>2.4015710683396699E-2</v>
      </c>
      <c r="I73" s="9">
        <v>1.27924527995228E-2</v>
      </c>
      <c r="J73" s="9">
        <v>2.0263849883794299E-2</v>
      </c>
      <c r="K73" s="9">
        <v>1.2884826066155999E-2</v>
      </c>
      <c r="L73" s="9">
        <v>8.8827801783697407E-3</v>
      </c>
      <c r="M73" s="9">
        <v>1.23975984954639E-2</v>
      </c>
      <c r="N73" s="9">
        <v>9.68755337531408E-3</v>
      </c>
      <c r="O73" s="9">
        <v>1.69476593872879E-2</v>
      </c>
      <c r="P73" s="9">
        <v>3.6731141719228899E-3</v>
      </c>
      <c r="Q73" s="9">
        <v>1.6037216949885202E-2</v>
      </c>
      <c r="R73" s="9">
        <v>6.4881525626258596E-3</v>
      </c>
      <c r="S73" s="9">
        <v>8.6183548870182002E-3</v>
      </c>
      <c r="T73" s="9">
        <v>3.8730274171362902E-3</v>
      </c>
      <c r="U73" s="9">
        <v>7.2738929744763196E-3</v>
      </c>
      <c r="V73" s="9">
        <v>9.3911153154620005E-3</v>
      </c>
      <c r="W73" s="9">
        <v>1.2696641171684999E-2</v>
      </c>
      <c r="X73" s="9">
        <v>9.03361840692277E-3</v>
      </c>
      <c r="Y73" s="9">
        <v>6.3311925542624999E-3</v>
      </c>
      <c r="Z73" s="9">
        <v>1.8554656966033999E-2</v>
      </c>
      <c r="AA73" s="9">
        <v>2.1043204760916302E-2</v>
      </c>
      <c r="AB73" s="9">
        <v>4.5134113193909401E-3</v>
      </c>
      <c r="AC73" s="9">
        <v>1.07249271859968E-2</v>
      </c>
      <c r="AD73" s="9">
        <v>3.61560925063883E-2</v>
      </c>
      <c r="AE73" s="9">
        <v>3.0331102788816001E-2</v>
      </c>
      <c r="AF73" s="9">
        <v>2.2797665736989201E-2</v>
      </c>
      <c r="AG73" s="9">
        <v>2.7896511855227301E-2</v>
      </c>
      <c r="AH73" s="9">
        <v>4.52750258682096E-3</v>
      </c>
      <c r="AI73" s="9">
        <v>5.0788572180870102E-3</v>
      </c>
      <c r="AJ73" s="9">
        <v>9.7322705721259607E-3</v>
      </c>
      <c r="AK73" s="9">
        <v>5.0449879455353799E-3</v>
      </c>
      <c r="AL73" s="9">
        <v>8.7402158024992398E-3</v>
      </c>
      <c r="AM73" s="9">
        <v>3.3294717664374301E-3</v>
      </c>
      <c r="AN73" s="9">
        <v>8.87776240956345E-3</v>
      </c>
      <c r="AO73" s="9">
        <v>4.8157700974370199E-3</v>
      </c>
      <c r="AP73" s="9">
        <v>6.1168739399202702E-3</v>
      </c>
      <c r="AQ73" s="9">
        <v>2.9990296379857201E-3</v>
      </c>
      <c r="AR73" s="9">
        <v>7.45370286769588E-3</v>
      </c>
      <c r="AS73" s="9">
        <v>1.2118368392552301E-2</v>
      </c>
      <c r="AT73" s="23">
        <v>1.90266337125242E-2</v>
      </c>
    </row>
    <row r="74" spans="1:46" x14ac:dyDescent="0.25">
      <c r="A74" s="4">
        <v>74</v>
      </c>
      <c r="B74" s="113" t="s">
        <v>399</v>
      </c>
      <c r="C74" s="4" t="s">
        <v>867</v>
      </c>
      <c r="D74" s="113" t="s">
        <v>25</v>
      </c>
      <c r="E74" s="113" t="s">
        <v>568</v>
      </c>
      <c r="F74" s="113" t="s">
        <v>210</v>
      </c>
      <c r="G74" s="113" t="s">
        <v>56</v>
      </c>
      <c r="H74" s="73">
        <v>1.5913223197807701E-2</v>
      </c>
      <c r="I74" s="73">
        <v>9.2222333373066494E-3</v>
      </c>
      <c r="J74" s="73">
        <v>1.16660395307205E-2</v>
      </c>
      <c r="K74" s="73">
        <v>2.4990668733087501E-2</v>
      </c>
      <c r="L74" s="73">
        <v>3.31982957128776E-3</v>
      </c>
      <c r="M74" s="73">
        <v>3.4185329639942703E-2</v>
      </c>
      <c r="N74" s="73">
        <v>1.93503871704289E-2</v>
      </c>
      <c r="O74" s="73">
        <v>3.1039650446412E-2</v>
      </c>
      <c r="P74" s="73">
        <v>8.7391374593703899E-2</v>
      </c>
      <c r="Q74" s="73">
        <v>4.6805756443052397E-2</v>
      </c>
      <c r="R74" s="73">
        <v>5.2298370378633203E-3</v>
      </c>
      <c r="S74" s="73">
        <v>9.3960678968268308E-3</v>
      </c>
      <c r="T74" s="73">
        <v>1.78830095703238E-2</v>
      </c>
      <c r="U74" s="73">
        <v>2.0151409367562802E-2</v>
      </c>
      <c r="V74" s="73">
        <v>5.7391458277813598E-2</v>
      </c>
      <c r="W74" s="73">
        <v>5.86148361830785E-2</v>
      </c>
      <c r="X74" s="73">
        <v>1.1186242949343899E-2</v>
      </c>
      <c r="Y74" s="73">
        <v>7.1667930347567802E-3</v>
      </c>
      <c r="Z74" s="73">
        <v>3.6479355729514801E-2</v>
      </c>
      <c r="AA74" s="73">
        <v>9.1315010849095601E-2</v>
      </c>
      <c r="AB74" s="73">
        <v>6.8290516587727404E-3</v>
      </c>
      <c r="AC74" s="73">
        <v>0.20856942475168999</v>
      </c>
      <c r="AD74" s="73">
        <v>0.786077791166097</v>
      </c>
      <c r="AE74" s="73">
        <v>0.47183487444477201</v>
      </c>
      <c r="AF74" s="73">
        <v>0.44688884711485799</v>
      </c>
      <c r="AG74" s="73">
        <v>1.57384786982795E-2</v>
      </c>
      <c r="AH74" s="73">
        <v>0.28569363341543702</v>
      </c>
      <c r="AI74" s="73">
        <v>1.51485231919297E-2</v>
      </c>
      <c r="AJ74" s="73">
        <v>9.9542661218475995E-3</v>
      </c>
      <c r="AK74" s="73">
        <v>2.2051111036222201E-2</v>
      </c>
      <c r="AL74" s="73">
        <v>3.8201112703729698E-3</v>
      </c>
      <c r="AM74" s="73">
        <v>1.08453219082037E-2</v>
      </c>
      <c r="AN74" s="73">
        <v>3.8919602896983602E-3</v>
      </c>
      <c r="AO74" s="73">
        <v>6.3829062119749201E-3</v>
      </c>
      <c r="AP74" s="73">
        <v>8.6662836708121596E-3</v>
      </c>
      <c r="AQ74" s="73">
        <v>0.246950977509102</v>
      </c>
      <c r="AR74" s="73">
        <v>7.9639595093912496E-2</v>
      </c>
      <c r="AS74" s="73">
        <v>2.67910776708256E-2</v>
      </c>
      <c r="AT74" s="87">
        <v>3.7318653933054197E-2</v>
      </c>
    </row>
    <row r="75" spans="1:46" x14ac:dyDescent="0.25">
      <c r="A75" s="4">
        <v>75</v>
      </c>
      <c r="B75" s="30" t="s">
        <v>472</v>
      </c>
      <c r="C75" s="68" t="s">
        <v>867</v>
      </c>
      <c r="D75" s="30" t="s">
        <v>976</v>
      </c>
      <c r="E75" s="30" t="s">
        <v>568</v>
      </c>
      <c r="F75" s="30" t="s">
        <v>1013</v>
      </c>
      <c r="G75" s="30" t="s">
        <v>56</v>
      </c>
      <c r="H75" s="9">
        <v>1.9639238434164999E-2</v>
      </c>
      <c r="I75" s="9">
        <v>9.9286217781201398E-3</v>
      </c>
      <c r="J75" s="9">
        <v>4.7149387573077503E-2</v>
      </c>
      <c r="K75" s="9">
        <v>9.7129864288595606E-3</v>
      </c>
      <c r="L75" s="9">
        <v>1.7486593472168001E-2</v>
      </c>
      <c r="M75" s="9">
        <v>4.3438358396805703E-2</v>
      </c>
      <c r="N75" s="9">
        <v>1.8642424810988899E-2</v>
      </c>
      <c r="O75" s="9">
        <v>3.9621980553549999E-2</v>
      </c>
      <c r="P75" s="9">
        <v>7.8685964999996902E-2</v>
      </c>
      <c r="Q75" s="9">
        <v>4.6413681835421897E-2</v>
      </c>
      <c r="R75" s="9">
        <v>1.9500056817028499E-2</v>
      </c>
      <c r="S75" s="9">
        <v>1.08464733017558E-2</v>
      </c>
      <c r="T75" s="9">
        <v>3.3331118049345201E-2</v>
      </c>
      <c r="U75" s="9">
        <v>0.14168472459821599</v>
      </c>
      <c r="V75" s="9">
        <v>7.1992139686176099E-2</v>
      </c>
      <c r="W75" s="9">
        <v>2.4861250025655101E-2</v>
      </c>
      <c r="X75" s="9">
        <v>1.36809430277394E-2</v>
      </c>
      <c r="Y75" s="9">
        <v>5.9574885197794403E-3</v>
      </c>
      <c r="Z75" s="9">
        <v>1.07745440414752E-2</v>
      </c>
      <c r="AA75" s="9">
        <v>7.5447499258791795E-2</v>
      </c>
      <c r="AB75" s="9">
        <v>1.1839343675493001E-2</v>
      </c>
      <c r="AC75" s="9">
        <v>0.28048149954372398</v>
      </c>
      <c r="AD75" s="9">
        <v>0.78969862604942498</v>
      </c>
      <c r="AE75" s="9">
        <v>0.15324671820614799</v>
      </c>
      <c r="AF75" s="9">
        <v>0.14438147611021901</v>
      </c>
      <c r="AG75" s="9">
        <v>0.193894755319198</v>
      </c>
      <c r="AH75" s="9">
        <v>0.241412675927935</v>
      </c>
      <c r="AI75" s="9">
        <v>9.1014618323822603E-3</v>
      </c>
      <c r="AJ75" s="9">
        <v>1.37502579719229E-2</v>
      </c>
      <c r="AK75" s="9">
        <v>1.0780997251273799E-2</v>
      </c>
      <c r="AL75" s="9">
        <v>9.3855476819103504E-3</v>
      </c>
      <c r="AM75" s="9">
        <v>4.7641792941186898E-3</v>
      </c>
      <c r="AN75" s="9">
        <v>7.7461405607807798E-3</v>
      </c>
      <c r="AO75" s="9">
        <v>9.4327069880576798E-3</v>
      </c>
      <c r="AP75" s="9">
        <v>8.1289127486203205E-3</v>
      </c>
      <c r="AQ75" s="9">
        <v>0.17567438139869901</v>
      </c>
      <c r="AR75" s="9">
        <v>0.26935393069160801</v>
      </c>
      <c r="AS75" s="9">
        <v>2.1874321348661699E-2</v>
      </c>
      <c r="AT75" s="23">
        <v>1.19021676086361E-2</v>
      </c>
    </row>
    <row r="76" spans="1:46" x14ac:dyDescent="0.25">
      <c r="A76" s="4">
        <v>76</v>
      </c>
      <c r="B76" s="113" t="s">
        <v>941</v>
      </c>
      <c r="C76" s="4" t="s">
        <v>867</v>
      </c>
      <c r="D76" s="113" t="s">
        <v>898</v>
      </c>
      <c r="E76" s="113" t="s">
        <v>568</v>
      </c>
      <c r="F76" s="113" t="s">
        <v>664</v>
      </c>
      <c r="G76" s="113" t="s">
        <v>56</v>
      </c>
      <c r="H76" s="73">
        <v>5.9500939283932E-3</v>
      </c>
      <c r="I76" s="73">
        <v>1.66308199200433E-2</v>
      </c>
      <c r="J76" s="73">
        <v>7.4210525639691197E-3</v>
      </c>
      <c r="K76" s="73">
        <v>2.3544395962072199E-2</v>
      </c>
      <c r="L76" s="73">
        <v>7.97119736569484E-3</v>
      </c>
      <c r="M76" s="73">
        <v>1.2184837756415099E-2</v>
      </c>
      <c r="N76" s="73">
        <v>1.08403871725058E-2</v>
      </c>
      <c r="O76" s="73">
        <v>2.98246609233868E-2</v>
      </c>
      <c r="P76" s="73">
        <v>0.13078831243320199</v>
      </c>
      <c r="Q76" s="73">
        <v>5.37475908612534E-2</v>
      </c>
      <c r="R76" s="73">
        <v>1.31982871588423E-2</v>
      </c>
      <c r="S76" s="73">
        <v>8.3574208936814994E-3</v>
      </c>
      <c r="T76" s="73">
        <v>3.0847615261221299E-3</v>
      </c>
      <c r="U76" s="73">
        <v>0.16193269008811501</v>
      </c>
      <c r="V76" s="73">
        <v>9.7335636963373898E-2</v>
      </c>
      <c r="W76" s="73">
        <v>2.9472229714842001E-2</v>
      </c>
      <c r="X76" s="73">
        <v>6.0373531461579101E-3</v>
      </c>
      <c r="Y76" s="73">
        <v>9.5252361078026395E-3</v>
      </c>
      <c r="Z76" s="73">
        <v>6.9243459547792298E-3</v>
      </c>
      <c r="AA76" s="73">
        <v>7.2325085172391196E-2</v>
      </c>
      <c r="AB76" s="73">
        <v>1.1186395402573801E-2</v>
      </c>
      <c r="AC76" s="73">
        <v>0.433603712024142</v>
      </c>
      <c r="AD76" s="73">
        <v>0.43647969477902698</v>
      </c>
      <c r="AE76" s="73">
        <v>0.1131798787847</v>
      </c>
      <c r="AF76" s="73">
        <v>0.32461590083190101</v>
      </c>
      <c r="AG76" s="73">
        <v>6.7419524403829298E-2</v>
      </c>
      <c r="AH76" s="73">
        <v>0.56814693615913703</v>
      </c>
      <c r="AI76" s="73">
        <v>1.8055512678576299E-2</v>
      </c>
      <c r="AJ76" s="73">
        <v>1.80185770172786E-2</v>
      </c>
      <c r="AK76" s="73">
        <v>4.8112923194107496E-3</v>
      </c>
      <c r="AL76" s="73">
        <v>5.8732822394048602E-3</v>
      </c>
      <c r="AM76" s="73">
        <v>1.19516815040842E-2</v>
      </c>
      <c r="AN76" s="73">
        <v>7.9768263526109693E-3</v>
      </c>
      <c r="AO76" s="73">
        <v>1.23948756532713E-2</v>
      </c>
      <c r="AP76" s="73">
        <v>6.2798778083493698E-3</v>
      </c>
      <c r="AQ76" s="73">
        <v>0.14135031105606699</v>
      </c>
      <c r="AR76" s="73">
        <v>0.11542157586311801</v>
      </c>
      <c r="AS76" s="73">
        <v>6.6817150626804406E-2</v>
      </c>
      <c r="AT76" s="87">
        <v>1.60592264171826E-2</v>
      </c>
    </row>
    <row r="77" spans="1:46" x14ac:dyDescent="0.25">
      <c r="A77" s="4">
        <v>77</v>
      </c>
      <c r="B77" s="30" t="s">
        <v>109</v>
      </c>
      <c r="C77" s="68" t="s">
        <v>867</v>
      </c>
      <c r="D77" s="30" t="s">
        <v>392</v>
      </c>
      <c r="E77" s="30" t="s">
        <v>568</v>
      </c>
      <c r="F77" s="30" t="s">
        <v>285</v>
      </c>
      <c r="G77" s="30" t="s">
        <v>56</v>
      </c>
      <c r="H77" s="9">
        <v>2.1745120749952399E-2</v>
      </c>
      <c r="I77" s="9">
        <v>3.0647677980872898E-2</v>
      </c>
      <c r="J77" s="9">
        <v>0.114175211078634</v>
      </c>
      <c r="K77" s="9">
        <v>9.9303245044559292E-3</v>
      </c>
      <c r="L77" s="9">
        <v>1.81089824972589E-2</v>
      </c>
      <c r="M77" s="9">
        <v>2.3590975105961799E-2</v>
      </c>
      <c r="N77" s="9">
        <v>1.3296371362995101E-2</v>
      </c>
      <c r="O77" s="9">
        <v>7.1535258670859705E-2</v>
      </c>
      <c r="P77" s="9">
        <v>9.5417344146718402E-2</v>
      </c>
      <c r="Q77" s="9">
        <v>4.1266007093336797E-2</v>
      </c>
      <c r="R77" s="9">
        <v>6.0396915392741599E-3</v>
      </c>
      <c r="S77" s="9">
        <v>5.2878924669150802E-3</v>
      </c>
      <c r="T77" s="9">
        <v>5.0055819037546998E-3</v>
      </c>
      <c r="U77" s="9">
        <v>0.17815491588438601</v>
      </c>
      <c r="V77" s="9">
        <v>9.2216601949904997E-2</v>
      </c>
      <c r="W77" s="9">
        <v>2.9646773595696101E-2</v>
      </c>
      <c r="X77" s="9">
        <v>1.1592683904523299E-2</v>
      </c>
      <c r="Y77" s="9">
        <v>3.58422986528428E-3</v>
      </c>
      <c r="Z77" s="9">
        <v>1.5859532662121999E-2</v>
      </c>
      <c r="AA77" s="9">
        <v>4.3958819629578802E-2</v>
      </c>
      <c r="AB77" s="9">
        <v>8.2470244927837204E-3</v>
      </c>
      <c r="AC77" s="9">
        <v>0.30693147369436202</v>
      </c>
      <c r="AD77" s="9">
        <v>1.01292924493591</v>
      </c>
      <c r="AE77" s="9">
        <v>0.26450552738938599</v>
      </c>
      <c r="AF77" s="9">
        <v>0.31010339400568299</v>
      </c>
      <c r="AG77" s="9">
        <v>8.1733826746005503E-2</v>
      </c>
      <c r="AH77" s="9">
        <v>0.582299285985037</v>
      </c>
      <c r="AI77" s="9">
        <v>2.1913362551631201E-3</v>
      </c>
      <c r="AJ77" s="9">
        <v>6.6367649714079201E-3</v>
      </c>
      <c r="AK77" s="9">
        <v>1.4246734307078899E-2</v>
      </c>
      <c r="AL77" s="9">
        <v>2.2859808394488199E-3</v>
      </c>
      <c r="AM77" s="9">
        <v>4.9803874540080501E-3</v>
      </c>
      <c r="AN77" s="9">
        <v>5.4960886090252899E-3</v>
      </c>
      <c r="AO77" s="9">
        <v>5.9475510305597697E-3</v>
      </c>
      <c r="AP77" s="9">
        <v>9.5550772926359696E-3</v>
      </c>
      <c r="AQ77" s="9">
        <v>0.19333678114487199</v>
      </c>
      <c r="AR77" s="9">
        <v>9.0336444345738301E-2</v>
      </c>
      <c r="AS77" s="9">
        <v>6.3375837570317006E-2</v>
      </c>
      <c r="AT77" s="23">
        <v>3.3068291235618399E-2</v>
      </c>
    </row>
    <row r="78" spans="1:46" x14ac:dyDescent="0.25">
      <c r="A78" s="4">
        <v>78</v>
      </c>
      <c r="B78" s="113" t="s">
        <v>585</v>
      </c>
      <c r="C78" s="4" t="s">
        <v>867</v>
      </c>
      <c r="D78" s="113" t="s">
        <v>614</v>
      </c>
      <c r="E78" s="113" t="s">
        <v>568</v>
      </c>
      <c r="F78" s="113" t="s">
        <v>252</v>
      </c>
      <c r="G78" s="113" t="s">
        <v>56</v>
      </c>
      <c r="H78" s="73">
        <v>1.3306268459339901E-2</v>
      </c>
      <c r="I78" s="73">
        <v>2.94156981202706E-2</v>
      </c>
      <c r="J78" s="73">
        <v>5.47607492017275E-2</v>
      </c>
      <c r="K78" s="73">
        <v>3.0805080729127701E-2</v>
      </c>
      <c r="L78" s="73">
        <v>3.1156367650141702E-2</v>
      </c>
      <c r="M78" s="73">
        <v>3.8568733274602703E-2</v>
      </c>
      <c r="N78" s="73">
        <v>2.1016795333088999E-2</v>
      </c>
      <c r="O78" s="73">
        <v>3.3567454623883497E-2</v>
      </c>
      <c r="P78" s="73">
        <v>8.2087003596693006E-2</v>
      </c>
      <c r="Q78" s="73">
        <v>7.7280384147352596E-2</v>
      </c>
      <c r="R78" s="73">
        <v>9.4496212217892294E-3</v>
      </c>
      <c r="S78" s="73">
        <v>1.0391423555402599E-2</v>
      </c>
      <c r="T78" s="73">
        <v>2.6464806366745999E-2</v>
      </c>
      <c r="U78" s="73">
        <v>0.11981312867920001</v>
      </c>
      <c r="V78" s="73">
        <v>8.2508741961827795E-2</v>
      </c>
      <c r="W78" s="73">
        <v>3.1239761214911101E-2</v>
      </c>
      <c r="X78" s="73">
        <v>1.6454658882056401E-2</v>
      </c>
      <c r="Y78" s="73">
        <v>6.6306391759078098E-3</v>
      </c>
      <c r="Z78" s="73">
        <v>1.9737262646789999E-2</v>
      </c>
      <c r="AA78" s="73">
        <v>3.0314091202105299E-2</v>
      </c>
      <c r="AB78" s="73">
        <v>2.1981749299708399E-2</v>
      </c>
      <c r="AC78" s="73">
        <v>9.4587276001744894E-2</v>
      </c>
      <c r="AD78" s="73">
        <v>0.54206964822586101</v>
      </c>
      <c r="AE78" s="73">
        <v>0.16712333818188699</v>
      </c>
      <c r="AF78" s="73">
        <v>0.123996202962771</v>
      </c>
      <c r="AG78" s="73">
        <v>0.168309316639534</v>
      </c>
      <c r="AH78" s="73">
        <v>0.23711441104006201</v>
      </c>
      <c r="AI78" s="73">
        <v>1.89847013150105E-2</v>
      </c>
      <c r="AJ78" s="73">
        <v>6.34709643838523E-3</v>
      </c>
      <c r="AK78" s="73">
        <v>8.55282550586744E-3</v>
      </c>
      <c r="AL78" s="73">
        <v>4.3189957117980701E-3</v>
      </c>
      <c r="AM78" s="73">
        <v>2.8138093507204102E-3</v>
      </c>
      <c r="AN78" s="73">
        <v>9.6579280959194196E-3</v>
      </c>
      <c r="AO78" s="73">
        <v>8.5279833908040708E-3</v>
      </c>
      <c r="AP78" s="73">
        <v>2.2389331288312699E-2</v>
      </c>
      <c r="AQ78" s="73">
        <v>0.46866808625484702</v>
      </c>
      <c r="AR78" s="73">
        <v>3.7997215455247098E-2</v>
      </c>
      <c r="AS78" s="73">
        <v>3.0524253536316701E-2</v>
      </c>
      <c r="AT78" s="87">
        <v>1.3224218978149301E-2</v>
      </c>
    </row>
    <row r="79" spans="1:46" x14ac:dyDescent="0.25">
      <c r="A79" s="4">
        <v>79</v>
      </c>
      <c r="B79" s="30" t="s">
        <v>302</v>
      </c>
      <c r="C79" s="68" t="s">
        <v>867</v>
      </c>
      <c r="D79" s="30" t="s">
        <v>559</v>
      </c>
      <c r="E79" s="30" t="s">
        <v>568</v>
      </c>
      <c r="F79" s="30" t="s">
        <v>681</v>
      </c>
      <c r="G79" s="30" t="s">
        <v>56</v>
      </c>
      <c r="H79" s="9">
        <v>1.09203494765966E-2</v>
      </c>
      <c r="I79" s="9">
        <v>9.9380916796128101E-3</v>
      </c>
      <c r="J79" s="9">
        <v>8.2547402428224004E-2</v>
      </c>
      <c r="K79" s="9">
        <v>1.1443246914626899E-2</v>
      </c>
      <c r="L79" s="9">
        <v>1.42023118394744E-2</v>
      </c>
      <c r="M79" s="9">
        <v>2.7738721350366699E-3</v>
      </c>
      <c r="N79" s="9">
        <v>2.5452410220687598E-2</v>
      </c>
      <c r="O79" s="9">
        <v>5.8047692470671E-2</v>
      </c>
      <c r="P79" s="9">
        <v>8.8717131749696795E-2</v>
      </c>
      <c r="Q79" s="9">
        <v>4.2691769111678497E-2</v>
      </c>
      <c r="R79" s="9">
        <v>4.6357402981857697E-3</v>
      </c>
      <c r="S79" s="9">
        <v>4.1591423250062296E-3</v>
      </c>
      <c r="T79" s="9">
        <v>1.39583243963406E-2</v>
      </c>
      <c r="U79" s="9">
        <v>0.13827862038594799</v>
      </c>
      <c r="V79" s="9">
        <v>0.11762346078718799</v>
      </c>
      <c r="W79" s="9">
        <v>2.2678481735193001E-2</v>
      </c>
      <c r="X79" s="9">
        <v>2.2398694912888302E-3</v>
      </c>
      <c r="Y79" s="9">
        <v>1.44626846039569E-2</v>
      </c>
      <c r="Z79" s="9">
        <v>2.5366581539619501E-2</v>
      </c>
      <c r="AA79" s="9">
        <v>7.2994182655005097E-2</v>
      </c>
      <c r="AB79" s="9">
        <v>2.5171278221222799E-2</v>
      </c>
      <c r="AC79" s="9">
        <v>5.9572448608925799E-2</v>
      </c>
      <c r="AD79" s="9">
        <v>0.32770763288499799</v>
      </c>
      <c r="AE79" s="9">
        <v>6.5575799211637101E-2</v>
      </c>
      <c r="AF79" s="9">
        <v>0.21764767828426701</v>
      </c>
      <c r="AG79" s="9">
        <v>5.9488512314975497E-2</v>
      </c>
      <c r="AH79" s="9">
        <v>0.40983882083263301</v>
      </c>
      <c r="AI79" s="9">
        <v>5.2469953791514801E-3</v>
      </c>
      <c r="AJ79" s="9">
        <v>5.4527063536407702E-3</v>
      </c>
      <c r="AK79" s="9">
        <v>1.20171546140601E-2</v>
      </c>
      <c r="AL79" s="9">
        <v>5.0191929686899299E-3</v>
      </c>
      <c r="AM79" s="9">
        <v>6.0719117166613502E-3</v>
      </c>
      <c r="AN79" s="9">
        <v>4.5009934856644297E-3</v>
      </c>
      <c r="AO79" s="9">
        <v>1.29972752080458E-2</v>
      </c>
      <c r="AP79" s="9">
        <v>1.39275758166647E-2</v>
      </c>
      <c r="AQ79" s="9">
        <v>0.14733933717977199</v>
      </c>
      <c r="AR79" s="9">
        <v>8.5237824251427799E-2</v>
      </c>
      <c r="AS79" s="9">
        <v>1.0067415359091499E-2</v>
      </c>
      <c r="AT79" s="23">
        <v>1.7112346027651101E-2</v>
      </c>
    </row>
    <row r="80" spans="1:46" x14ac:dyDescent="0.25">
      <c r="A80" s="4">
        <v>80</v>
      </c>
      <c r="B80" s="113" t="s">
        <v>167</v>
      </c>
      <c r="C80" s="4" t="s">
        <v>867</v>
      </c>
      <c r="D80" s="113" t="s">
        <v>868</v>
      </c>
      <c r="E80" s="113" t="s">
        <v>568</v>
      </c>
      <c r="F80" s="113" t="s">
        <v>112</v>
      </c>
      <c r="G80" s="113" t="s">
        <v>56</v>
      </c>
      <c r="H80" s="73">
        <v>1.6975964676083699E-2</v>
      </c>
      <c r="I80" s="73">
        <v>1.3382438876104999E-2</v>
      </c>
      <c r="J80" s="73">
        <v>4.1117397934971399E-2</v>
      </c>
      <c r="K80" s="73">
        <v>3.6031806404857002E-2</v>
      </c>
      <c r="L80" s="73">
        <v>1.37309026663335E-2</v>
      </c>
      <c r="M80" s="73">
        <v>4.8420040422967998E-2</v>
      </c>
      <c r="N80" s="73">
        <v>1.0936065249424001E-2</v>
      </c>
      <c r="O80" s="73">
        <v>3.4735162284607699E-2</v>
      </c>
      <c r="P80" s="73">
        <v>0.102468657637035</v>
      </c>
      <c r="Q80" s="73">
        <v>3.1726146330525701E-2</v>
      </c>
      <c r="R80" s="73">
        <v>1.15992035570186E-2</v>
      </c>
      <c r="S80" s="73">
        <v>7.1861623134499898E-4</v>
      </c>
      <c r="T80" s="73">
        <v>1.3609118003813E-2</v>
      </c>
      <c r="U80" s="73">
        <v>6.8582106744144306E-2</v>
      </c>
      <c r="V80" s="73">
        <v>4.8441398017799599E-2</v>
      </c>
      <c r="W80" s="73">
        <v>2.7479376343646798E-2</v>
      </c>
      <c r="X80" s="73">
        <v>1.7437792266884199E-2</v>
      </c>
      <c r="Y80" s="73">
        <v>4.7494699524313197E-3</v>
      </c>
      <c r="Z80" s="73">
        <v>1.0189241084268099E-2</v>
      </c>
      <c r="AA80" s="73">
        <v>7.6974976046705099E-2</v>
      </c>
      <c r="AB80" s="73">
        <v>1.1877420484140901E-3</v>
      </c>
      <c r="AC80" s="73">
        <v>0.135177853134719</v>
      </c>
      <c r="AD80" s="73">
        <v>0.57219183728288403</v>
      </c>
      <c r="AE80" s="73">
        <v>0.36962091495670102</v>
      </c>
      <c r="AF80" s="73">
        <v>0.24058135653851201</v>
      </c>
      <c r="AG80" s="73">
        <v>0.101238689767154</v>
      </c>
      <c r="AH80" s="73">
        <v>0.78454883262772601</v>
      </c>
      <c r="AI80" s="73">
        <v>1.6709845348079001E-2</v>
      </c>
      <c r="AJ80" s="73">
        <v>1.0553757056762401E-2</v>
      </c>
      <c r="AK80" s="73">
        <v>1.1318065826882001E-2</v>
      </c>
      <c r="AL80" s="73">
        <v>1.08207011583118E-3</v>
      </c>
      <c r="AM80" s="73">
        <v>6.3235842380402101E-3</v>
      </c>
      <c r="AN80" s="73">
        <v>2.69227680876799E-3</v>
      </c>
      <c r="AO80" s="73">
        <v>1.2567728657634E-2</v>
      </c>
      <c r="AP80" s="73">
        <v>7.0001308667946502E-3</v>
      </c>
      <c r="AQ80" s="73">
        <v>0.17748929457760701</v>
      </c>
      <c r="AR80" s="73">
        <v>3.9869204492806801E-2</v>
      </c>
      <c r="AS80" s="73">
        <v>3.4312510109227597E-2</v>
      </c>
      <c r="AT80" s="87">
        <v>3.1910884339705403E-2</v>
      </c>
    </row>
    <row r="81" spans="1:46" x14ac:dyDescent="0.25">
      <c r="A81" s="4">
        <v>81</v>
      </c>
      <c r="B81" s="30" t="s">
        <v>525</v>
      </c>
      <c r="C81" s="68" t="s">
        <v>867</v>
      </c>
      <c r="D81" s="30" t="s">
        <v>227</v>
      </c>
      <c r="E81" s="30" t="s">
        <v>568</v>
      </c>
      <c r="F81" s="30" t="s">
        <v>831</v>
      </c>
      <c r="G81" s="30" t="s">
        <v>56</v>
      </c>
      <c r="H81" s="9">
        <v>1.0468457900009699E-2</v>
      </c>
      <c r="I81" s="9">
        <v>3.0738081135061102E-2</v>
      </c>
      <c r="J81" s="9">
        <v>1.6967848939829E-2</v>
      </c>
      <c r="K81" s="9">
        <v>2.7854048163419701E-2</v>
      </c>
      <c r="L81" s="9">
        <v>8.9628360388854696E-3</v>
      </c>
      <c r="M81" s="9">
        <v>2.0646223978184702E-2</v>
      </c>
      <c r="N81" s="9">
        <v>1.33265962695356E-2</v>
      </c>
      <c r="O81" s="9">
        <v>4.2198433826378202E-2</v>
      </c>
      <c r="P81" s="9">
        <v>5.5756537230432203E-2</v>
      </c>
      <c r="Q81" s="9">
        <v>8.9087269794099103E-2</v>
      </c>
      <c r="R81" s="9">
        <v>5.2371371443761198E-3</v>
      </c>
      <c r="S81" s="9">
        <v>8.44102041745305E-3</v>
      </c>
      <c r="T81" s="9">
        <v>4.3082917694704903E-2</v>
      </c>
      <c r="U81" s="9">
        <v>0.13888820118579301</v>
      </c>
      <c r="V81" s="9">
        <v>6.0129638159775602E-2</v>
      </c>
      <c r="W81" s="9">
        <v>4.47948879911583E-2</v>
      </c>
      <c r="X81" s="9">
        <v>1.3343936372812001E-2</v>
      </c>
      <c r="Y81" s="9">
        <v>7.4842780394496801E-3</v>
      </c>
      <c r="Z81" s="9">
        <v>6.3866301491306496E-3</v>
      </c>
      <c r="AA81" s="9">
        <v>9.6558336706971504E-2</v>
      </c>
      <c r="AB81" s="9">
        <v>4.0122668404779498E-3</v>
      </c>
      <c r="AC81" s="9">
        <v>8.7705560059979398E-2</v>
      </c>
      <c r="AD81" s="9">
        <v>0.41110485778531602</v>
      </c>
      <c r="AE81" s="9">
        <v>0.31206905231627702</v>
      </c>
      <c r="AF81" s="9">
        <v>0.25682328542578797</v>
      </c>
      <c r="AG81" s="9">
        <v>0.106020315256693</v>
      </c>
      <c r="AH81" s="9">
        <v>0.59401044725157404</v>
      </c>
      <c r="AI81" s="9">
        <v>7.1534464507284398E-3</v>
      </c>
      <c r="AJ81" s="9">
        <v>9.9129185478106906E-3</v>
      </c>
      <c r="AK81" s="9">
        <v>8.0020176805193806E-3</v>
      </c>
      <c r="AL81" s="9">
        <v>7.04495880130255E-3</v>
      </c>
      <c r="AM81" s="9">
        <v>2.2206677659684102E-3</v>
      </c>
      <c r="AN81" s="9">
        <v>7.7736508557826401E-3</v>
      </c>
      <c r="AO81" s="9">
        <v>7.6555200071264998E-3</v>
      </c>
      <c r="AP81" s="9">
        <v>1.28663436652045E-2</v>
      </c>
      <c r="AQ81" s="9">
        <v>5.8110909546022702E-2</v>
      </c>
      <c r="AR81" s="9">
        <v>0.150079872535406</v>
      </c>
      <c r="AS81" s="9">
        <v>1.2423610672541399E-2</v>
      </c>
      <c r="AT81" s="23">
        <v>5.7030910650881497E-3</v>
      </c>
    </row>
    <row r="82" spans="1:46" x14ac:dyDescent="0.25">
      <c r="A82" s="4">
        <v>82</v>
      </c>
      <c r="B82" s="113" t="s">
        <v>375</v>
      </c>
      <c r="C82" s="4" t="s">
        <v>867</v>
      </c>
      <c r="D82" s="113" t="s">
        <v>816</v>
      </c>
      <c r="E82" s="113" t="s">
        <v>568</v>
      </c>
      <c r="F82" s="113" t="s">
        <v>33</v>
      </c>
      <c r="G82" s="113" t="s">
        <v>56</v>
      </c>
      <c r="H82" s="73">
        <v>9.8213775515984293E-3</v>
      </c>
      <c r="I82" s="73">
        <v>1.22260927659284E-2</v>
      </c>
      <c r="J82" s="73">
        <v>4.4266369070464301E-2</v>
      </c>
      <c r="K82" s="73">
        <v>2.0872632820003401E-2</v>
      </c>
      <c r="L82" s="73">
        <v>1.00852676755432E-2</v>
      </c>
      <c r="M82" s="73">
        <v>1.2606639782822801E-2</v>
      </c>
      <c r="N82" s="73">
        <v>6.2128936646371402E-3</v>
      </c>
      <c r="O82" s="73">
        <v>3.4866458911536002E-2</v>
      </c>
      <c r="P82" s="73">
        <v>6.5625868161100401E-2</v>
      </c>
      <c r="Q82" s="73">
        <v>1.62416916600008E-2</v>
      </c>
      <c r="R82" s="73">
        <v>5.4871674514144902E-3</v>
      </c>
      <c r="S82" s="73">
        <v>6.69347704846619E-3</v>
      </c>
      <c r="T82" s="73">
        <v>1.1646530838468699E-2</v>
      </c>
      <c r="U82" s="73">
        <v>0.108682729554821</v>
      </c>
      <c r="V82" s="73">
        <v>9.9952760504539204E-2</v>
      </c>
      <c r="W82" s="73">
        <v>1.5981318624406899E-2</v>
      </c>
      <c r="X82" s="73">
        <v>1.6799828857764199E-2</v>
      </c>
      <c r="Y82" s="73">
        <v>1.3097484545253901E-2</v>
      </c>
      <c r="Z82" s="73">
        <v>2.7167705598819699E-2</v>
      </c>
      <c r="AA82" s="73">
        <v>2.56027505039811E-2</v>
      </c>
      <c r="AB82" s="73">
        <v>1.22267704481789E-2</v>
      </c>
      <c r="AC82" s="73">
        <v>0.25329464871958501</v>
      </c>
      <c r="AD82" s="73">
        <v>0.32693865110041498</v>
      </c>
      <c r="AE82" s="73">
        <v>0.19474572937387399</v>
      </c>
      <c r="AF82" s="73">
        <v>0.26201135154740401</v>
      </c>
      <c r="AG82" s="73">
        <v>0.14868999682634701</v>
      </c>
      <c r="AH82" s="73">
        <v>0.30078794882805898</v>
      </c>
      <c r="AI82" s="73">
        <v>4.9663434017424403E-3</v>
      </c>
      <c r="AJ82" s="73">
        <v>9.0710645181673005E-4</v>
      </c>
      <c r="AK82" s="73">
        <v>1.5467219970571801E-2</v>
      </c>
      <c r="AL82" s="73">
        <v>4.6452576551654998E-3</v>
      </c>
      <c r="AM82" s="73">
        <v>1.0413031788697E-2</v>
      </c>
      <c r="AN82" s="73">
        <v>7.1587286819905296E-3</v>
      </c>
      <c r="AO82" s="73">
        <v>5.4003270755988396E-3</v>
      </c>
      <c r="AP82" s="73">
        <v>1.8539208437952499E-2</v>
      </c>
      <c r="AQ82" s="73">
        <v>8.9351258405891906E-2</v>
      </c>
      <c r="AR82" s="73">
        <v>0.111216291600937</v>
      </c>
      <c r="AS82" s="73">
        <v>7.8169473016642295E-3</v>
      </c>
      <c r="AT82" s="87">
        <v>3.2512510295284298E-2</v>
      </c>
    </row>
    <row r="83" spans="1:46" x14ac:dyDescent="0.25">
      <c r="A83" s="4">
        <v>83</v>
      </c>
      <c r="B83" s="30" t="s">
        <v>756</v>
      </c>
      <c r="C83" s="68" t="s">
        <v>867</v>
      </c>
      <c r="D83" s="30" t="s">
        <v>1019</v>
      </c>
      <c r="E83" s="30" t="s">
        <v>568</v>
      </c>
      <c r="F83" s="30" t="s">
        <v>661</v>
      </c>
      <c r="G83" s="30" t="s">
        <v>56</v>
      </c>
      <c r="H83" s="9">
        <v>1.6348603390054199</v>
      </c>
      <c r="I83" s="9">
        <v>1.7320508075688801</v>
      </c>
      <c r="J83" s="9">
        <v>0.124902839174323</v>
      </c>
      <c r="K83" s="9">
        <v>0.10422857040855101</v>
      </c>
      <c r="L83" s="9">
        <v>0.29164790786732397</v>
      </c>
      <c r="M83" s="9">
        <v>1.1820903416128801</v>
      </c>
      <c r="N83" s="9">
        <v>7.1524646604675102</v>
      </c>
      <c r="O83" s="9">
        <v>0.29757516949995899</v>
      </c>
      <c r="P83" s="9">
        <v>0.29239207621901298</v>
      </c>
      <c r="Q83" s="9">
        <v>0.45645786912592701</v>
      </c>
      <c r="R83" s="9">
        <v>8.0037849112445394E-2</v>
      </c>
      <c r="S83" s="9">
        <v>0.590543978631074</v>
      </c>
      <c r="T83" s="9">
        <v>0.333963948908653</v>
      </c>
      <c r="U83" s="9">
        <v>0</v>
      </c>
      <c r="V83" s="9">
        <v>1.6335630537841901</v>
      </c>
      <c r="W83" s="9">
        <v>1.76100843179925</v>
      </c>
      <c r="X83" s="9">
        <v>2.2662995131269601</v>
      </c>
      <c r="Y83" s="9">
        <v>6.0560711299954301E-2</v>
      </c>
      <c r="Z83" s="9">
        <v>0.92582806728793998</v>
      </c>
      <c r="AA83" s="9">
        <v>0</v>
      </c>
      <c r="AB83" s="9">
        <v>0.86688227328587597</v>
      </c>
      <c r="AC83" s="9">
        <v>1.0430899201663899</v>
      </c>
      <c r="AD83" s="19"/>
      <c r="AE83" s="9">
        <v>1.3258464570508901</v>
      </c>
      <c r="AF83" s="9">
        <v>0</v>
      </c>
      <c r="AG83" s="9">
        <v>4.7485527950973596</v>
      </c>
      <c r="AH83" s="9">
        <v>4.0439443747450898</v>
      </c>
      <c r="AI83" s="9">
        <v>0.10930080925293099</v>
      </c>
      <c r="AJ83" s="9">
        <v>7.9982461011114905E-2</v>
      </c>
      <c r="AK83" s="9">
        <v>1.74650127404598E-2</v>
      </c>
      <c r="AL83" s="9">
        <v>1.2572486415653001E-2</v>
      </c>
      <c r="AM83" s="9">
        <v>8.4010241719691507E-3</v>
      </c>
      <c r="AN83" s="9">
        <v>8.5530680986646394E-3</v>
      </c>
      <c r="AO83" s="9">
        <v>4.4162279122399502E-3</v>
      </c>
      <c r="AP83" s="9">
        <v>1.88120908161542E-2</v>
      </c>
      <c r="AQ83" s="9">
        <v>0</v>
      </c>
      <c r="AR83" s="9">
        <v>0.16541400972677101</v>
      </c>
      <c r="AS83" s="9">
        <v>0.66564029946506598</v>
      </c>
      <c r="AT83" s="23">
        <v>0.24442640298142199</v>
      </c>
    </row>
    <row r="84" spans="1:46" x14ac:dyDescent="0.25">
      <c r="A84" s="4">
        <v>84</v>
      </c>
      <c r="B84" s="42" t="s">
        <v>621</v>
      </c>
      <c r="C84" s="4" t="s">
        <v>867</v>
      </c>
      <c r="D84" s="113" t="s">
        <v>30</v>
      </c>
      <c r="E84" s="42" t="s">
        <v>812</v>
      </c>
      <c r="F84" s="113" t="s">
        <v>330</v>
      </c>
      <c r="G84" s="113" t="s">
        <v>56</v>
      </c>
      <c r="H84" s="73">
        <v>6.4829217096516206E-2</v>
      </c>
      <c r="I84" s="73">
        <v>3.16587810380742E-2</v>
      </c>
      <c r="J84" s="33">
        <v>9.7381471727249605E-2</v>
      </c>
      <c r="K84" s="33">
        <v>5.2663311708966702E-2</v>
      </c>
      <c r="L84" s="33">
        <v>7.1509963640622995E-2</v>
      </c>
      <c r="M84" s="73">
        <v>3.82573726079651E-2</v>
      </c>
      <c r="N84" s="73">
        <v>5.4661977225790699E-2</v>
      </c>
      <c r="O84" s="73">
        <v>2.3258073363194499E-2</v>
      </c>
      <c r="P84" s="73">
        <v>2.68200286630404E-2</v>
      </c>
      <c r="Q84" s="33">
        <v>3.7160973991803799E-2</v>
      </c>
      <c r="R84" s="73">
        <v>2.2575784286309901E-2</v>
      </c>
      <c r="S84" s="73">
        <v>1.4248136183994901E-3</v>
      </c>
      <c r="T84" s="33">
        <v>5.1243931534751597E-2</v>
      </c>
      <c r="U84" s="73">
        <v>8.7121733852388809E-3</v>
      </c>
      <c r="V84" s="73">
        <v>2.9000928614745E-2</v>
      </c>
      <c r="W84" s="73">
        <v>1.6525025155762998E-2</v>
      </c>
      <c r="X84" s="73">
        <v>8.65952927690046E-3</v>
      </c>
      <c r="Y84" s="33">
        <v>3.9987738921591902E-2</v>
      </c>
      <c r="Z84" s="73">
        <v>0.103034361896013</v>
      </c>
      <c r="AA84" s="73">
        <v>6.9788657694456399E-2</v>
      </c>
      <c r="AB84" s="73">
        <v>1.51825718902685E-2</v>
      </c>
      <c r="AC84" s="73">
        <v>7.6264692277150298E-2</v>
      </c>
      <c r="AD84" s="73">
        <v>3.2521043031584401E-2</v>
      </c>
      <c r="AE84" s="73">
        <v>5.3352064692706098E-2</v>
      </c>
      <c r="AF84" s="73">
        <v>1.7755046629290699E-2</v>
      </c>
      <c r="AG84" s="73">
        <v>0.11643070587424</v>
      </c>
      <c r="AH84" s="73">
        <v>4.9840428067569602E-2</v>
      </c>
      <c r="AI84" s="73">
        <v>1.08322848230236E-2</v>
      </c>
      <c r="AJ84" s="73">
        <v>6.7564000506532404E-3</v>
      </c>
      <c r="AK84" s="73">
        <v>1.78296366385019E-2</v>
      </c>
      <c r="AL84" s="73">
        <v>6.7544703287833602E-3</v>
      </c>
      <c r="AM84" s="73">
        <v>5.8458337955384901E-3</v>
      </c>
      <c r="AN84" s="73">
        <v>6.0974022294476597E-3</v>
      </c>
      <c r="AO84" s="73">
        <v>1.13583088895652E-2</v>
      </c>
      <c r="AP84" s="73">
        <v>8.8854271094994594E-3</v>
      </c>
      <c r="AQ84" s="73">
        <v>1.33579216294307E-2</v>
      </c>
      <c r="AR84" s="73">
        <v>2.06349669132318E-2</v>
      </c>
      <c r="AS84" s="73">
        <v>1.7050744965694999E-2</v>
      </c>
      <c r="AT84" s="87">
        <v>1.26277371648577E-2</v>
      </c>
    </row>
    <row r="85" spans="1:46" x14ac:dyDescent="0.25">
      <c r="A85" s="4">
        <v>85</v>
      </c>
      <c r="B85" s="72" t="s">
        <v>621</v>
      </c>
      <c r="C85" s="68" t="s">
        <v>867</v>
      </c>
      <c r="D85" s="30" t="s">
        <v>1001</v>
      </c>
      <c r="E85" s="72" t="s">
        <v>812</v>
      </c>
      <c r="F85" s="30" t="s">
        <v>422</v>
      </c>
      <c r="G85" s="30" t="s">
        <v>56</v>
      </c>
      <c r="H85" s="9">
        <v>1.4007781055270299E-2</v>
      </c>
      <c r="I85" s="33">
        <v>2.1887801895104999E-2</v>
      </c>
      <c r="J85" s="33">
        <v>7.1468929116096896E-2</v>
      </c>
      <c r="K85" s="33">
        <v>3.87568467452159E-2</v>
      </c>
      <c r="L85" s="33">
        <v>4.8236271454527899E-2</v>
      </c>
      <c r="M85" s="9">
        <v>2.9302432056810501E-2</v>
      </c>
      <c r="N85" s="9">
        <v>8.1580245567517404E-2</v>
      </c>
      <c r="O85" s="9">
        <v>5.0124453488085703E-2</v>
      </c>
      <c r="P85" s="9">
        <v>2.2394116829440501E-2</v>
      </c>
      <c r="Q85" s="9">
        <v>2.5317334513846799E-2</v>
      </c>
      <c r="R85" s="9">
        <v>4.26410522658832E-3</v>
      </c>
      <c r="S85" s="9">
        <v>8.6342836422877E-3</v>
      </c>
      <c r="T85" s="33">
        <v>5.53475526997155E-3</v>
      </c>
      <c r="U85" s="9">
        <v>8.6582099991424997E-3</v>
      </c>
      <c r="V85" s="9">
        <v>4.69143904938379E-3</v>
      </c>
      <c r="W85" s="9">
        <v>5.0326201335101697E-2</v>
      </c>
      <c r="X85" s="9">
        <v>8.7570617299353604E-3</v>
      </c>
      <c r="Y85" s="33">
        <v>1.5467261787399701E-2</v>
      </c>
      <c r="Z85" s="9">
        <v>8.4146235882653006E-2</v>
      </c>
      <c r="AA85" s="9">
        <v>5.9336283626942397E-2</v>
      </c>
      <c r="AB85" s="9">
        <v>2.1918429772590599E-2</v>
      </c>
      <c r="AC85" s="9">
        <v>0.181314756010684</v>
      </c>
      <c r="AD85" s="33">
        <v>6.7805196439288604E-2</v>
      </c>
      <c r="AE85" s="9">
        <v>0.108770436086273</v>
      </c>
      <c r="AF85" s="9">
        <v>2.6788549572606901E-2</v>
      </c>
      <c r="AG85" s="9">
        <v>0.16759307459505601</v>
      </c>
      <c r="AH85" s="9">
        <v>0.102892995888032</v>
      </c>
      <c r="AI85" s="9">
        <v>1.1188961626152299E-2</v>
      </c>
      <c r="AJ85" s="9">
        <v>1.8960616356387499E-2</v>
      </c>
      <c r="AK85" s="9">
        <v>2.3578789355405801E-2</v>
      </c>
      <c r="AL85" s="9">
        <v>4.5804803394442102E-3</v>
      </c>
      <c r="AM85" s="9">
        <v>7.4150265672350496E-3</v>
      </c>
      <c r="AN85" s="9">
        <v>1.10624824383276E-2</v>
      </c>
      <c r="AO85" s="9">
        <v>4.8064291712095301E-3</v>
      </c>
      <c r="AP85" s="9">
        <v>1.0602846739043201E-2</v>
      </c>
      <c r="AQ85" s="9">
        <v>5.6330368990956297E-3</v>
      </c>
      <c r="AR85" s="9">
        <v>1.7519251929660399E-3</v>
      </c>
      <c r="AS85" s="9">
        <v>3.3376037848660001E-2</v>
      </c>
      <c r="AT85" s="23">
        <v>7.4854251913401898E-3</v>
      </c>
    </row>
    <row r="86" spans="1:46" x14ac:dyDescent="0.25">
      <c r="A86" s="4">
        <v>86</v>
      </c>
      <c r="B86" s="113" t="s">
        <v>887</v>
      </c>
      <c r="C86" s="4" t="s">
        <v>867</v>
      </c>
      <c r="D86" s="113" t="s">
        <v>334</v>
      </c>
      <c r="E86" s="113" t="s">
        <v>568</v>
      </c>
      <c r="F86" s="113" t="s">
        <v>1008</v>
      </c>
      <c r="G86" s="113" t="s">
        <v>56</v>
      </c>
      <c r="H86" s="73">
        <v>1.5998695284186999E-3</v>
      </c>
      <c r="I86" s="73">
        <v>1.85375558271983E-2</v>
      </c>
      <c r="J86" s="73">
        <v>5.6545702466981401E-2</v>
      </c>
      <c r="K86" s="73">
        <v>7.8698696071660499E-3</v>
      </c>
      <c r="L86" s="73">
        <v>2.5857966102756799E-2</v>
      </c>
      <c r="M86" s="73">
        <v>3.2883238512283197E-2</v>
      </c>
      <c r="N86" s="73">
        <v>1.1239524619696E-2</v>
      </c>
      <c r="O86" s="73">
        <v>3.2484181815650901E-3</v>
      </c>
      <c r="P86" s="73">
        <v>5.2983522664281097E-3</v>
      </c>
      <c r="Q86" s="73">
        <v>8.7653709759820293E-3</v>
      </c>
      <c r="R86" s="73">
        <v>2.5701125096667599E-2</v>
      </c>
      <c r="S86" s="73">
        <v>1.78783135611035E-2</v>
      </c>
      <c r="T86" s="73">
        <v>9.1730974072078402E-3</v>
      </c>
      <c r="U86" s="73">
        <v>8.4820537270981298E-3</v>
      </c>
      <c r="V86" s="73">
        <v>1.84643263522535E-3</v>
      </c>
      <c r="W86" s="73">
        <v>1.1949676106592999E-2</v>
      </c>
      <c r="X86" s="73">
        <v>1.33668150686227E-2</v>
      </c>
      <c r="Y86" s="73">
        <v>1.2412032939437699E-2</v>
      </c>
      <c r="Z86" s="73">
        <v>4.4684488001284599E-2</v>
      </c>
      <c r="AA86" s="73">
        <v>1.3899800316225E-2</v>
      </c>
      <c r="AB86" s="73">
        <v>1.7549339507413698E-2</v>
      </c>
      <c r="AC86" s="73">
        <v>4.5979602559788897E-2</v>
      </c>
      <c r="AD86" s="73">
        <v>4.4467088544168899E-2</v>
      </c>
      <c r="AE86" s="73">
        <v>3.1181150499406399E-2</v>
      </c>
      <c r="AF86" s="73">
        <v>2.1249498997044002E-2</v>
      </c>
      <c r="AG86" s="73">
        <v>5.9425949687687898E-2</v>
      </c>
      <c r="AH86" s="73">
        <v>3.3546487691528203E-2</v>
      </c>
      <c r="AI86" s="73">
        <v>1.47552289610411E-2</v>
      </c>
      <c r="AJ86" s="73">
        <v>1.2941778834083701E-2</v>
      </c>
      <c r="AK86" s="73">
        <v>2.4481078888282201E-2</v>
      </c>
      <c r="AL86" s="73">
        <v>8.6752050760203394E-3</v>
      </c>
      <c r="AM86" s="73">
        <v>9.8420367936382508E-3</v>
      </c>
      <c r="AN86" s="73">
        <v>7.7484788234619198E-3</v>
      </c>
      <c r="AO86" s="73">
        <v>3.0620778615745698E-3</v>
      </c>
      <c r="AP86" s="73">
        <v>6.0249281393365897E-3</v>
      </c>
      <c r="AQ86" s="73">
        <v>1.6424892680727301E-2</v>
      </c>
      <c r="AR86" s="73">
        <v>1.40925348457484E-2</v>
      </c>
      <c r="AS86" s="73">
        <v>1.8675170965969001E-2</v>
      </c>
      <c r="AT86" s="87">
        <v>3.54407295710531E-3</v>
      </c>
    </row>
    <row r="87" spans="1:46" x14ac:dyDescent="0.25">
      <c r="A87" s="4">
        <v>87</v>
      </c>
      <c r="B87" s="30" t="s">
        <v>678</v>
      </c>
      <c r="C87" s="68" t="s">
        <v>867</v>
      </c>
      <c r="D87" s="30" t="s">
        <v>499</v>
      </c>
      <c r="E87" s="30" t="s">
        <v>568</v>
      </c>
      <c r="F87" s="30" t="s">
        <v>841</v>
      </c>
      <c r="G87" s="30" t="s">
        <v>56</v>
      </c>
      <c r="H87" s="9">
        <v>1.9968765894669501E-2</v>
      </c>
      <c r="I87" s="9">
        <v>2.0772215027750202E-2</v>
      </c>
      <c r="J87" s="9">
        <v>5.4226767879107601E-2</v>
      </c>
      <c r="K87" s="9">
        <v>2.4025813241931298E-3</v>
      </c>
      <c r="L87" s="9">
        <v>2.2177741804905799E-2</v>
      </c>
      <c r="M87" s="9">
        <v>1.18306409703806E-2</v>
      </c>
      <c r="N87" s="9">
        <v>1.5889542104829499E-2</v>
      </c>
      <c r="O87" s="9">
        <v>6.8884174088969302E-3</v>
      </c>
      <c r="P87" s="9">
        <v>9.2375932850104307E-3</v>
      </c>
      <c r="Q87" s="9">
        <v>1.4139638235541201E-2</v>
      </c>
      <c r="R87" s="9">
        <v>7.0958627561707897E-3</v>
      </c>
      <c r="S87" s="9">
        <v>7.9853399261880405E-3</v>
      </c>
      <c r="T87" s="9">
        <v>8.2417652666903693E-3</v>
      </c>
      <c r="U87" s="9">
        <v>5.7863373260612404E-3</v>
      </c>
      <c r="V87" s="9">
        <v>9.8225478810078596E-3</v>
      </c>
      <c r="W87" s="9">
        <v>5.9060342925262603E-3</v>
      </c>
      <c r="X87" s="9">
        <v>9.2041610027898003E-3</v>
      </c>
      <c r="Y87" s="9">
        <v>3.7077373882161602E-3</v>
      </c>
      <c r="Z87" s="9">
        <v>1.53429521964262E-2</v>
      </c>
      <c r="AA87" s="9">
        <v>1.6290795576902599E-2</v>
      </c>
      <c r="AB87" s="9">
        <v>5.1536533549574803E-3</v>
      </c>
      <c r="AC87" s="9">
        <v>5.3745775141607E-2</v>
      </c>
      <c r="AD87" s="9">
        <v>2.6910722387753699E-2</v>
      </c>
      <c r="AE87" s="9">
        <v>2.5569616914533699E-2</v>
      </c>
      <c r="AF87" s="9">
        <v>1.2515399299593701E-2</v>
      </c>
      <c r="AG87" s="9">
        <v>3.5578262223536897E-2</v>
      </c>
      <c r="AH87" s="9">
        <v>3.1076107475375099E-2</v>
      </c>
      <c r="AI87" s="9">
        <v>1.4653989128289399E-2</v>
      </c>
      <c r="AJ87" s="9">
        <v>8.8638240585804905E-3</v>
      </c>
      <c r="AK87" s="9">
        <v>9.8613031349955704E-3</v>
      </c>
      <c r="AL87" s="9">
        <v>4.1874930041080104E-3</v>
      </c>
      <c r="AM87" s="9">
        <v>4.9285707076523102E-3</v>
      </c>
      <c r="AN87" s="9">
        <v>1.4663503998377301E-2</v>
      </c>
      <c r="AO87" s="9">
        <v>1.15356159828982E-3</v>
      </c>
      <c r="AP87" s="9">
        <v>2.4357402023387998E-3</v>
      </c>
      <c r="AQ87" s="9">
        <v>4.7930745832887901E-3</v>
      </c>
      <c r="AR87" s="9">
        <v>3.0630032875256399E-3</v>
      </c>
      <c r="AS87" s="9">
        <v>6.5544245351852699E-3</v>
      </c>
      <c r="AT87" s="23">
        <v>2.0079004033346198E-2</v>
      </c>
    </row>
    <row r="88" spans="1:46" x14ac:dyDescent="0.25">
      <c r="A88" s="4">
        <v>88</v>
      </c>
      <c r="B88" s="113" t="s">
        <v>61</v>
      </c>
      <c r="C88" s="4" t="s">
        <v>867</v>
      </c>
      <c r="D88" s="113" t="s">
        <v>134</v>
      </c>
      <c r="E88" s="113" t="s">
        <v>568</v>
      </c>
      <c r="F88" s="113" t="s">
        <v>635</v>
      </c>
      <c r="G88" s="113" t="s">
        <v>56</v>
      </c>
      <c r="H88" s="73">
        <v>1.7194974338837699E-2</v>
      </c>
      <c r="I88" s="73">
        <v>2.5269918881995E-2</v>
      </c>
      <c r="J88" s="73">
        <v>0.15864692465722</v>
      </c>
      <c r="K88" s="73">
        <v>1.67654884104321E-2</v>
      </c>
      <c r="L88" s="73">
        <v>8.8840868530286696E-3</v>
      </c>
      <c r="M88" s="73">
        <v>5.3210082093340903E-2</v>
      </c>
      <c r="N88" s="73">
        <v>6.3590382667432499E-3</v>
      </c>
      <c r="O88" s="73">
        <v>0.102280421553964</v>
      </c>
      <c r="P88" s="73">
        <v>0.12566510549486801</v>
      </c>
      <c r="Q88" s="73">
        <v>0.123791032377441</v>
      </c>
      <c r="R88" s="73">
        <v>3.75538720029878E-2</v>
      </c>
      <c r="S88" s="73">
        <v>1.9532038115157899E-2</v>
      </c>
      <c r="T88" s="73">
        <v>5.1062955487560402E-2</v>
      </c>
      <c r="U88" s="73">
        <v>9.1748210844521005E-2</v>
      </c>
      <c r="V88" s="73">
        <v>4.3924266893541598E-2</v>
      </c>
      <c r="W88" s="73">
        <v>5.2351053335010597E-2</v>
      </c>
      <c r="X88" s="73">
        <v>1.9163054347642799E-2</v>
      </c>
      <c r="Y88" s="73">
        <v>9.0678731794094202E-3</v>
      </c>
      <c r="Z88" s="73">
        <v>2.869817773507E-2</v>
      </c>
      <c r="AA88" s="73">
        <v>5.4897585533517597E-2</v>
      </c>
      <c r="AB88" s="73">
        <v>1.9650817561250099E-2</v>
      </c>
      <c r="AC88" s="73">
        <v>0.147683071543907</v>
      </c>
      <c r="AD88" s="73">
        <v>0.88504435301128503</v>
      </c>
      <c r="AE88" s="73">
        <v>0.13104708251743599</v>
      </c>
      <c r="AF88" s="73">
        <v>0.27853455081931</v>
      </c>
      <c r="AG88" s="73">
        <v>2.61383911750389E-2</v>
      </c>
      <c r="AH88" s="73">
        <v>0.65128716756133698</v>
      </c>
      <c r="AI88" s="73">
        <v>3.5392364205412501E-3</v>
      </c>
      <c r="AJ88" s="73">
        <v>1.2050829456202099E-2</v>
      </c>
      <c r="AK88" s="73">
        <v>6.4368293016829302E-3</v>
      </c>
      <c r="AL88" s="73">
        <v>8.0761802517371299E-3</v>
      </c>
      <c r="AM88" s="73">
        <v>3.6246636827072798E-3</v>
      </c>
      <c r="AN88" s="73">
        <v>9.4728122250583406E-3</v>
      </c>
      <c r="AO88" s="73">
        <v>1.6328322154447301E-2</v>
      </c>
      <c r="AP88" s="73">
        <v>1.0916801320431499E-2</v>
      </c>
      <c r="AQ88" s="73">
        <v>5.6933396803609197E-2</v>
      </c>
      <c r="AR88" s="73">
        <v>0.17077024178515099</v>
      </c>
      <c r="AS88" s="73">
        <v>5.44684665162012E-2</v>
      </c>
      <c r="AT88" s="87">
        <v>3.0777349969671901E-2</v>
      </c>
    </row>
    <row r="89" spans="1:46" x14ac:dyDescent="0.25">
      <c r="A89" s="4">
        <v>89</v>
      </c>
      <c r="B89" s="30" t="s">
        <v>423</v>
      </c>
      <c r="C89" s="68" t="s">
        <v>867</v>
      </c>
      <c r="D89" s="30" t="s">
        <v>203</v>
      </c>
      <c r="E89" s="30" t="s">
        <v>568</v>
      </c>
      <c r="F89" s="30" t="s">
        <v>589</v>
      </c>
      <c r="G89" s="30" t="s">
        <v>56</v>
      </c>
      <c r="H89" s="9">
        <v>1.1055466248039001E-2</v>
      </c>
      <c r="I89" s="9">
        <v>2.2608214309756899E-2</v>
      </c>
      <c r="J89" s="9">
        <v>7.6135550550882405E-2</v>
      </c>
      <c r="K89" s="9">
        <v>9.9266646192671601E-3</v>
      </c>
      <c r="L89" s="9">
        <v>3.96570705207634E-2</v>
      </c>
      <c r="M89" s="9">
        <v>2.3962030743120599E-2</v>
      </c>
      <c r="N89" s="9">
        <v>1.3349915507524601E-2</v>
      </c>
      <c r="O89" s="9">
        <v>3.1405825941474903E-2</v>
      </c>
      <c r="P89" s="9">
        <v>8.78178928598458E-2</v>
      </c>
      <c r="Q89" s="9">
        <v>8.6335522928726205E-2</v>
      </c>
      <c r="R89" s="9">
        <v>1.8051091381658401E-2</v>
      </c>
      <c r="S89" s="9">
        <v>6.9197794744532996E-3</v>
      </c>
      <c r="T89" s="9">
        <v>2.9350089785699099E-2</v>
      </c>
      <c r="U89" s="9">
        <v>4.19674136994308E-2</v>
      </c>
      <c r="V89" s="9">
        <v>2.58382300604568E-2</v>
      </c>
      <c r="W89" s="9">
        <v>2.2108831842850899E-2</v>
      </c>
      <c r="X89" s="9">
        <v>3.8701134544215101E-3</v>
      </c>
      <c r="Y89" s="9">
        <v>2.47126715227559E-2</v>
      </c>
      <c r="Z89" s="9">
        <v>5.2183605187862997E-2</v>
      </c>
      <c r="AA89" s="9">
        <v>7.77628358773675E-3</v>
      </c>
      <c r="AB89" s="9">
        <v>2.2209952786236199E-2</v>
      </c>
      <c r="AC89" s="9">
        <v>0.44540521132854699</v>
      </c>
      <c r="AD89" s="9">
        <v>0.34292063735293898</v>
      </c>
      <c r="AE89" s="9">
        <v>0.24141438402833401</v>
      </c>
      <c r="AF89" s="9">
        <v>0.16125423964937</v>
      </c>
      <c r="AG89" s="9">
        <v>5.4737384220552202E-2</v>
      </c>
      <c r="AH89" s="9">
        <v>0.599963901380281</v>
      </c>
      <c r="AI89" s="9">
        <v>7.3680548009432602E-3</v>
      </c>
      <c r="AJ89" s="9">
        <v>1.6167223099733698E-2</v>
      </c>
      <c r="AK89" s="9">
        <v>3.6678537901001403E-2</v>
      </c>
      <c r="AL89" s="9">
        <v>9.0770325744693892E-3</v>
      </c>
      <c r="AM89" s="9">
        <v>2.1215453333086401E-3</v>
      </c>
      <c r="AN89" s="9">
        <v>3.6312896718825398E-3</v>
      </c>
      <c r="AO89" s="9">
        <v>7.1675627951397003E-3</v>
      </c>
      <c r="AP89" s="9">
        <v>1.54824959861594E-2</v>
      </c>
      <c r="AQ89" s="9">
        <v>0.225694832125623</v>
      </c>
      <c r="AR89" s="9">
        <v>0.11303509540804101</v>
      </c>
      <c r="AS89" s="9">
        <v>4.5350798792711797E-2</v>
      </c>
      <c r="AT89" s="23">
        <v>4.8917871944394897E-2</v>
      </c>
    </row>
    <row r="90" spans="1:46" x14ac:dyDescent="0.25">
      <c r="A90" s="4">
        <v>90</v>
      </c>
      <c r="B90" s="113" t="s">
        <v>856</v>
      </c>
      <c r="C90" s="4" t="s">
        <v>867</v>
      </c>
      <c r="D90" s="113" t="s">
        <v>271</v>
      </c>
      <c r="E90" s="113" t="s">
        <v>568</v>
      </c>
      <c r="F90" s="113" t="s">
        <v>939</v>
      </c>
      <c r="G90" s="113" t="s">
        <v>56</v>
      </c>
      <c r="H90" s="73">
        <v>1.9380416329567801E-2</v>
      </c>
      <c r="I90" s="73">
        <v>2.3271264510764202E-2</v>
      </c>
      <c r="J90" s="73">
        <v>0.160482807707478</v>
      </c>
      <c r="K90" s="73">
        <v>7.8674999666993699E-3</v>
      </c>
      <c r="L90" s="73">
        <v>1.8784020329294E-2</v>
      </c>
      <c r="M90" s="73">
        <v>4.4859221113915999E-2</v>
      </c>
      <c r="N90" s="73">
        <v>7.6283695145084101E-3</v>
      </c>
      <c r="O90" s="73">
        <v>1.3669338673654901E-2</v>
      </c>
      <c r="P90" s="73">
        <v>0.105944307959351</v>
      </c>
      <c r="Q90" s="73">
        <v>2.7490694722464099E-2</v>
      </c>
      <c r="R90" s="73">
        <v>8.6931950261779894E-3</v>
      </c>
      <c r="S90" s="73">
        <v>9.9190235892218405E-3</v>
      </c>
      <c r="T90" s="73">
        <v>1.2086854154946701E-2</v>
      </c>
      <c r="U90" s="73">
        <v>0.119824725382878</v>
      </c>
      <c r="V90" s="73">
        <v>4.4246583012512802E-2</v>
      </c>
      <c r="W90" s="73">
        <v>3.2607461850628003E-2</v>
      </c>
      <c r="X90" s="73">
        <v>3.4844221053780102E-3</v>
      </c>
      <c r="Y90" s="73">
        <v>1.26652113887543E-2</v>
      </c>
      <c r="Z90" s="73">
        <v>4.3411641864822903E-3</v>
      </c>
      <c r="AA90" s="73">
        <v>5.7480240692233002E-2</v>
      </c>
      <c r="AB90" s="73">
        <v>8.0994491212880194E-3</v>
      </c>
      <c r="AC90" s="73">
        <v>5.5072487184952203E-2</v>
      </c>
      <c r="AD90" s="73">
        <v>1.14351546130481</v>
      </c>
      <c r="AE90" s="73">
        <v>0.20177229565437399</v>
      </c>
      <c r="AF90" s="73">
        <v>0.13531766719756899</v>
      </c>
      <c r="AG90" s="73">
        <v>0.25350329967639801</v>
      </c>
      <c r="AH90" s="73">
        <v>0.297491448627274</v>
      </c>
      <c r="AI90" s="73">
        <v>1.0345377409605901E-3</v>
      </c>
      <c r="AJ90" s="73">
        <v>1.0454172709424701E-2</v>
      </c>
      <c r="AK90" s="73">
        <v>1.6178117632631099E-2</v>
      </c>
      <c r="AL90" s="73">
        <v>6.2121156489411897E-3</v>
      </c>
      <c r="AM90" s="73">
        <v>3.3645883506079402E-3</v>
      </c>
      <c r="AN90" s="73">
        <v>1.29513446227902E-2</v>
      </c>
      <c r="AO90" s="73">
        <v>3.2566929803301099E-3</v>
      </c>
      <c r="AP90" s="73">
        <v>1.38837449918699E-2</v>
      </c>
      <c r="AQ90" s="73">
        <v>0.19277325315638599</v>
      </c>
      <c r="AR90" s="73">
        <v>0.14484344294082599</v>
      </c>
      <c r="AS90" s="73">
        <v>9.2883546459518407E-2</v>
      </c>
      <c r="AT90" s="87">
        <v>2.25131481584653E-2</v>
      </c>
    </row>
    <row r="91" spans="1:46" x14ac:dyDescent="0.25">
      <c r="A91" s="4">
        <v>91</v>
      </c>
      <c r="B91" s="72" t="s">
        <v>610</v>
      </c>
      <c r="C91" s="68" t="s">
        <v>867</v>
      </c>
      <c r="D91" s="30" t="s">
        <v>119</v>
      </c>
      <c r="E91" s="72" t="s">
        <v>812</v>
      </c>
      <c r="F91" s="30" t="s">
        <v>510</v>
      </c>
      <c r="G91" s="30" t="s">
        <v>56</v>
      </c>
      <c r="H91" s="9">
        <v>5.2509023546642702E-3</v>
      </c>
      <c r="I91" s="9">
        <v>1.9591962789811099E-2</v>
      </c>
      <c r="J91" s="33">
        <v>2.3907736937607001E-2</v>
      </c>
      <c r="K91" s="33">
        <v>5.4234285712808101E-3</v>
      </c>
      <c r="L91" s="9">
        <v>9.7221954853969894E-3</v>
      </c>
      <c r="M91" s="9">
        <v>1.53485748848527E-2</v>
      </c>
      <c r="N91" s="9">
        <v>1.9182244441218198E-2</v>
      </c>
      <c r="O91" s="9">
        <v>6.9495908605762394E-2</v>
      </c>
      <c r="P91" s="9">
        <v>3.8275896399264403E-2</v>
      </c>
      <c r="Q91" s="9">
        <v>1.59426747858053E-2</v>
      </c>
      <c r="R91" s="9">
        <v>3.0885412193269599E-2</v>
      </c>
      <c r="S91" s="9">
        <v>9.4246268049268198E-3</v>
      </c>
      <c r="T91" s="9">
        <v>1.7375285513449499E-2</v>
      </c>
      <c r="U91" s="33">
        <v>0.24912762565972801</v>
      </c>
      <c r="V91" s="9">
        <v>8.4800782253189697E-2</v>
      </c>
      <c r="W91" s="9">
        <v>4.7655541489612298E-2</v>
      </c>
      <c r="X91" s="9">
        <v>1.93904240609034E-2</v>
      </c>
      <c r="Y91" s="9">
        <v>7.6245922543602502E-3</v>
      </c>
      <c r="Z91" s="9">
        <v>2.2721535748696699E-2</v>
      </c>
      <c r="AA91" s="9">
        <v>5.6187280756542099E-2</v>
      </c>
      <c r="AB91" s="9">
        <v>1.2294028196113501E-2</v>
      </c>
      <c r="AC91" s="33">
        <v>0.117016330441674</v>
      </c>
      <c r="AD91" s="33">
        <v>0.66570642422459703</v>
      </c>
      <c r="AE91" s="9">
        <v>0.271078078479845</v>
      </c>
      <c r="AF91" s="9">
        <v>0.22378075713669901</v>
      </c>
      <c r="AG91" s="9">
        <v>0.14583648784110301</v>
      </c>
      <c r="AH91" s="9">
        <v>0.33173665285726001</v>
      </c>
      <c r="AI91" s="9">
        <v>8.8794519799994601E-3</v>
      </c>
      <c r="AJ91" s="9">
        <v>2.1176889818962101E-3</v>
      </c>
      <c r="AK91" s="9">
        <v>1.7026725192788E-3</v>
      </c>
      <c r="AL91" s="9">
        <v>3.39432236005777E-3</v>
      </c>
      <c r="AM91" s="9">
        <v>2.9057100664881298E-3</v>
      </c>
      <c r="AN91" s="9">
        <v>2.2766176711908701E-2</v>
      </c>
      <c r="AO91" s="9">
        <v>7.4359564773595404E-3</v>
      </c>
      <c r="AP91" s="9">
        <v>7.0122323532324296E-3</v>
      </c>
      <c r="AQ91" s="9">
        <v>0.23032169915998801</v>
      </c>
      <c r="AR91" s="9">
        <v>0.123584368707595</v>
      </c>
      <c r="AS91" s="9">
        <v>5.15826933809461E-2</v>
      </c>
      <c r="AT91" s="23">
        <v>4.6440477402140398E-2</v>
      </c>
    </row>
    <row r="92" spans="1:46" x14ac:dyDescent="0.25">
      <c r="A92" s="4">
        <v>92</v>
      </c>
      <c r="B92" s="42" t="s">
        <v>610</v>
      </c>
      <c r="C92" s="4" t="s">
        <v>867</v>
      </c>
      <c r="D92" s="113" t="s">
        <v>560</v>
      </c>
      <c r="E92" s="42" t="s">
        <v>812</v>
      </c>
      <c r="F92" s="113" t="s">
        <v>636</v>
      </c>
      <c r="G92" s="113" t="s">
        <v>56</v>
      </c>
      <c r="H92" s="73">
        <v>1.20092438917204E-2</v>
      </c>
      <c r="I92" s="73">
        <v>2.3011253629484599E-2</v>
      </c>
      <c r="J92" s="33">
        <v>0.13469282665759</v>
      </c>
      <c r="K92" s="33">
        <v>1.96046195070123E-2</v>
      </c>
      <c r="L92" s="73">
        <v>1.2707380820412799E-2</v>
      </c>
      <c r="M92" s="73">
        <v>2.3563989241223899E-2</v>
      </c>
      <c r="N92" s="73">
        <v>4.9506626091172998E-3</v>
      </c>
      <c r="O92" s="73">
        <v>3.0246694861374799E-2</v>
      </c>
      <c r="P92" s="73">
        <v>3.7445309840603298E-2</v>
      </c>
      <c r="Q92" s="73">
        <v>2.1011948561021499E-2</v>
      </c>
      <c r="R92" s="73">
        <v>5.0855508968685098E-2</v>
      </c>
      <c r="S92" s="73">
        <v>1.0986917772374901E-2</v>
      </c>
      <c r="T92" s="73">
        <v>6.0724583623719096E-3</v>
      </c>
      <c r="U92" s="33">
        <v>6.5955897233065303E-2</v>
      </c>
      <c r="V92" s="73">
        <v>3.5598307717606199E-2</v>
      </c>
      <c r="W92" s="73">
        <v>2.2293313048014098E-2</v>
      </c>
      <c r="X92" s="73">
        <v>2.2521037858152699E-2</v>
      </c>
      <c r="Y92" s="73">
        <v>2.1476678210982598E-2</v>
      </c>
      <c r="Z92" s="73">
        <v>1.55361189641303E-2</v>
      </c>
      <c r="AA92" s="73">
        <v>6.5950262330797593E-2</v>
      </c>
      <c r="AB92" s="73">
        <v>2.1756081628777998E-2</v>
      </c>
      <c r="AC92" s="73">
        <v>0.123279058328116</v>
      </c>
      <c r="AD92" s="33">
        <v>0.77971425293077401</v>
      </c>
      <c r="AE92" s="73">
        <v>0.29124882483466702</v>
      </c>
      <c r="AF92" s="73">
        <v>0.21422613175854499</v>
      </c>
      <c r="AG92" s="73">
        <v>8.7498764808896207E-2</v>
      </c>
      <c r="AH92" s="33">
        <v>0.63848509798775599</v>
      </c>
      <c r="AI92" s="73">
        <v>2.6737279652230099E-2</v>
      </c>
      <c r="AJ92" s="73">
        <v>8.0643137060630605E-3</v>
      </c>
      <c r="AK92" s="73">
        <v>7.3773143441132998E-3</v>
      </c>
      <c r="AL92" s="73">
        <v>7.9073480303747702E-3</v>
      </c>
      <c r="AM92" s="73">
        <v>2.17050672813212E-2</v>
      </c>
      <c r="AN92" s="73">
        <v>2.4813086978111201E-2</v>
      </c>
      <c r="AO92" s="73">
        <v>1.7139126094070301E-2</v>
      </c>
      <c r="AP92" s="73">
        <v>2.6135526998240402E-3</v>
      </c>
      <c r="AQ92" s="73">
        <v>0.163466070510699</v>
      </c>
      <c r="AR92" s="33">
        <v>0.119774969669218</v>
      </c>
      <c r="AS92" s="73">
        <v>3.7781165449395797E-2</v>
      </c>
      <c r="AT92" s="87">
        <v>4.5205675411798103E-2</v>
      </c>
    </row>
    <row r="93" spans="1:46" x14ac:dyDescent="0.25">
      <c r="A93" s="4">
        <v>93</v>
      </c>
      <c r="B93" s="30" t="s">
        <v>378</v>
      </c>
      <c r="C93" s="68" t="s">
        <v>867</v>
      </c>
      <c r="D93" s="30" t="s">
        <v>85</v>
      </c>
      <c r="E93" s="30" t="s">
        <v>568</v>
      </c>
      <c r="F93" s="30" t="s">
        <v>269</v>
      </c>
      <c r="G93" s="30" t="s">
        <v>56</v>
      </c>
      <c r="H93" s="9">
        <v>1.9907559172833902E-2</v>
      </c>
      <c r="I93" s="9">
        <v>2.27811060887422E-2</v>
      </c>
      <c r="J93" s="9">
        <v>9.6388146896550203E-2</v>
      </c>
      <c r="K93" s="9">
        <v>2.4939284497804099E-2</v>
      </c>
      <c r="L93" s="9">
        <v>9.3300107445968908E-3</v>
      </c>
      <c r="M93" s="9">
        <v>3.69741926950189E-2</v>
      </c>
      <c r="N93" s="9">
        <v>1.209390239362E-2</v>
      </c>
      <c r="O93" s="9">
        <v>5.8169305526741898E-2</v>
      </c>
      <c r="P93" s="9">
        <v>1.45115376052259E-2</v>
      </c>
      <c r="Q93" s="9">
        <v>1.6924091010179301E-2</v>
      </c>
      <c r="R93" s="9">
        <v>1.9818465270523E-2</v>
      </c>
      <c r="S93" s="9">
        <v>9.7625206061588005E-3</v>
      </c>
      <c r="T93" s="9">
        <v>4.17805332605585E-2</v>
      </c>
      <c r="U93" s="9">
        <v>0.212796040371731</v>
      </c>
      <c r="V93" s="9">
        <v>0.10251200918516901</v>
      </c>
      <c r="W93" s="9">
        <v>4.9690797001366799E-3</v>
      </c>
      <c r="X93" s="9">
        <v>1.5104454951502901E-2</v>
      </c>
      <c r="Y93" s="9">
        <v>1.6110150476234601E-2</v>
      </c>
      <c r="Z93" s="9">
        <v>1.86393354445086E-2</v>
      </c>
      <c r="AA93" s="9">
        <v>4.6228426455813702E-2</v>
      </c>
      <c r="AB93" s="9">
        <v>7.0940074214695297E-3</v>
      </c>
      <c r="AC93" s="9">
        <v>0.34830871085173298</v>
      </c>
      <c r="AD93" s="9">
        <v>0.39690614717092898</v>
      </c>
      <c r="AE93" s="9">
        <v>0.24885304949437001</v>
      </c>
      <c r="AF93" s="9">
        <v>0.17597175679011201</v>
      </c>
      <c r="AG93" s="9">
        <v>6.0371121681878297E-2</v>
      </c>
      <c r="AH93" s="9">
        <v>0.42152488338231803</v>
      </c>
      <c r="AI93" s="9">
        <v>1.8617557573808001E-2</v>
      </c>
      <c r="AJ93" s="9">
        <v>3.8967854008966399E-3</v>
      </c>
      <c r="AK93" s="9">
        <v>5.6141016691118898E-3</v>
      </c>
      <c r="AL93" s="9">
        <v>3.9778082044970497E-3</v>
      </c>
      <c r="AM93" s="9">
        <v>9.7434663951796695E-3</v>
      </c>
      <c r="AN93" s="9">
        <v>1.16478452549491E-2</v>
      </c>
      <c r="AO93" s="9">
        <v>1.11117082653802E-2</v>
      </c>
      <c r="AP93" s="9">
        <v>7.1873275622579202E-3</v>
      </c>
      <c r="AQ93" s="9">
        <v>0.16265671960627701</v>
      </c>
      <c r="AR93" s="9">
        <v>0.10902211234440699</v>
      </c>
      <c r="AS93" s="9">
        <v>5.8078588355076198E-2</v>
      </c>
      <c r="AT93" s="23">
        <v>2.7598255267439899E-2</v>
      </c>
    </row>
    <row r="94" spans="1:46" x14ac:dyDescent="0.25">
      <c r="A94" s="4">
        <v>94</v>
      </c>
      <c r="B94" s="113" t="s">
        <v>361</v>
      </c>
      <c r="C94" s="4" t="s">
        <v>867</v>
      </c>
      <c r="D94" s="113" t="s">
        <v>135</v>
      </c>
      <c r="E94" s="113" t="s">
        <v>568</v>
      </c>
      <c r="F94" s="113" t="s">
        <v>175</v>
      </c>
      <c r="G94" s="113" t="s">
        <v>56</v>
      </c>
      <c r="H94" s="73">
        <v>2.16987432136833E-2</v>
      </c>
      <c r="I94" s="73">
        <v>1.1836131030247801E-2</v>
      </c>
      <c r="J94" s="73">
        <v>4.8702166458080398E-2</v>
      </c>
      <c r="K94" s="73">
        <v>1.4350007302747001E-2</v>
      </c>
      <c r="L94" s="73">
        <v>8.9291321617469294E-3</v>
      </c>
      <c r="M94" s="73">
        <v>9.7593066804083795E-3</v>
      </c>
      <c r="N94" s="73">
        <v>2.7595016995800199E-2</v>
      </c>
      <c r="O94" s="73">
        <v>8.8514149167349104E-3</v>
      </c>
      <c r="P94" s="73">
        <v>1.5851497435721899E-2</v>
      </c>
      <c r="Q94" s="73">
        <v>1.8976235890553899E-2</v>
      </c>
      <c r="R94" s="73">
        <v>1.524835204571E-2</v>
      </c>
      <c r="S94" s="73">
        <v>4.3422285526940104E-3</v>
      </c>
      <c r="T94" s="73">
        <v>8.2187851028307796E-3</v>
      </c>
      <c r="U94" s="73">
        <v>1.9617942342761398E-2</v>
      </c>
      <c r="V94" s="73">
        <v>1.4435012938289299E-2</v>
      </c>
      <c r="W94" s="73">
        <v>1.7573204571689399E-2</v>
      </c>
      <c r="X94" s="73">
        <v>9.3585818483167601E-3</v>
      </c>
      <c r="Y94" s="73">
        <v>1.2138361778616699E-2</v>
      </c>
      <c r="Z94" s="73">
        <v>8.7984163876559298E-3</v>
      </c>
      <c r="AA94" s="73">
        <v>3.9316045587851803E-2</v>
      </c>
      <c r="AB94" s="73">
        <v>8.4195406231120998E-3</v>
      </c>
      <c r="AC94" s="73">
        <v>1.8230512988164999E-2</v>
      </c>
      <c r="AD94" s="73">
        <v>6.4189832982401496E-2</v>
      </c>
      <c r="AE94" s="73">
        <v>3.7411693588968099E-2</v>
      </c>
      <c r="AF94" s="73">
        <v>9.8924456199990796E-3</v>
      </c>
      <c r="AG94" s="73">
        <v>1.74850309190311E-2</v>
      </c>
      <c r="AH94" s="73">
        <v>2.0889913877175901E-2</v>
      </c>
      <c r="AI94" s="73">
        <v>5.3163645961840098E-3</v>
      </c>
      <c r="AJ94" s="73">
        <v>7.2955433219564301E-3</v>
      </c>
      <c r="AK94" s="73">
        <v>5.7514147240348796E-3</v>
      </c>
      <c r="AL94" s="73">
        <v>3.66085747831639E-3</v>
      </c>
      <c r="AM94" s="73">
        <v>8.0086254995480905E-3</v>
      </c>
      <c r="AN94" s="73">
        <v>1.7165063332504199E-3</v>
      </c>
      <c r="AO94" s="73">
        <v>1.1997159399729E-2</v>
      </c>
      <c r="AP94" s="73">
        <v>8.3724028578660899E-3</v>
      </c>
      <c r="AQ94" s="73">
        <v>1.54203758610921E-2</v>
      </c>
      <c r="AR94" s="73">
        <v>1.1216825275085E-2</v>
      </c>
      <c r="AS94" s="73">
        <v>1.31898153475836E-2</v>
      </c>
      <c r="AT94" s="87">
        <v>1.14083647039921E-2</v>
      </c>
    </row>
    <row r="95" spans="1:46" x14ac:dyDescent="0.25">
      <c r="A95" s="4">
        <v>95</v>
      </c>
      <c r="B95" s="30" t="s">
        <v>404</v>
      </c>
      <c r="C95" s="68" t="s">
        <v>867</v>
      </c>
      <c r="D95" s="30" t="s">
        <v>232</v>
      </c>
      <c r="E95" s="30" t="s">
        <v>568</v>
      </c>
      <c r="F95" s="30" t="s">
        <v>729</v>
      </c>
      <c r="G95" s="30" t="s">
        <v>56</v>
      </c>
      <c r="H95" s="9">
        <v>6.2737472026032203E-3</v>
      </c>
      <c r="I95" s="9">
        <v>2.3721541051596899E-2</v>
      </c>
      <c r="J95" s="9">
        <v>0.124166045785393</v>
      </c>
      <c r="K95" s="9">
        <v>1.21584924471081E-2</v>
      </c>
      <c r="L95" s="9">
        <v>1.43263180625213E-2</v>
      </c>
      <c r="M95" s="9">
        <v>2.7514944744642399E-2</v>
      </c>
      <c r="N95" s="9">
        <v>1.6089052339760501E-2</v>
      </c>
      <c r="O95" s="9">
        <v>1.8951238033508198E-2</v>
      </c>
      <c r="P95" s="9">
        <v>6.4565762614337496E-2</v>
      </c>
      <c r="Q95" s="9">
        <v>0.128252281745935</v>
      </c>
      <c r="R95" s="9">
        <v>2.3862932050943898E-2</v>
      </c>
      <c r="S95" s="9">
        <v>2.1618022785705501E-2</v>
      </c>
      <c r="T95" s="9">
        <v>2.2577756082059201E-2</v>
      </c>
      <c r="U95" s="9">
        <v>7.2553232214934898E-2</v>
      </c>
      <c r="V95" s="9">
        <v>2.90417575756469E-2</v>
      </c>
      <c r="W95" s="9">
        <v>4.53079081993304E-2</v>
      </c>
      <c r="X95" s="9">
        <v>1.12917162077227E-2</v>
      </c>
      <c r="Y95" s="9">
        <v>9.8271403824478892E-3</v>
      </c>
      <c r="Z95" s="9">
        <v>1.5827382392142299E-2</v>
      </c>
      <c r="AA95" s="9">
        <v>3.6989530641864499E-2</v>
      </c>
      <c r="AB95" s="9">
        <v>2.93012025297388E-2</v>
      </c>
      <c r="AC95" s="9">
        <v>0.26466103914967498</v>
      </c>
      <c r="AD95" s="9">
        <v>0.30870582561159898</v>
      </c>
      <c r="AE95" s="9">
        <v>0.254732551128803</v>
      </c>
      <c r="AF95" s="9">
        <v>0.32692399647870601</v>
      </c>
      <c r="AG95" s="9">
        <v>6.5095466482454206E-2</v>
      </c>
      <c r="AH95" s="9">
        <v>0.19858702128932701</v>
      </c>
      <c r="AI95" s="9">
        <v>4.9423250495305299E-3</v>
      </c>
      <c r="AJ95" s="9">
        <v>1.63089839584744E-2</v>
      </c>
      <c r="AK95" s="9">
        <v>1.32036529521696E-2</v>
      </c>
      <c r="AL95" s="9">
        <v>8.7410553047355694E-3</v>
      </c>
      <c r="AM95" s="9">
        <v>6.5361159883068499E-3</v>
      </c>
      <c r="AN95" s="9">
        <v>8.2339658478336897E-3</v>
      </c>
      <c r="AO95" s="9">
        <v>3.8466354140191802E-3</v>
      </c>
      <c r="AP95" s="9">
        <v>1.2312970273339699E-2</v>
      </c>
      <c r="AQ95" s="9">
        <v>8.6433423969760906E-2</v>
      </c>
      <c r="AR95" s="9">
        <v>0.18739776876183201</v>
      </c>
      <c r="AS95" s="9">
        <v>7.1888314635175102E-2</v>
      </c>
      <c r="AT95" s="23">
        <v>7.7597719905247303E-2</v>
      </c>
    </row>
    <row r="96" spans="1:46" x14ac:dyDescent="0.25">
      <c r="A96" s="4">
        <v>96</v>
      </c>
      <c r="B96" s="113" t="s">
        <v>331</v>
      </c>
      <c r="C96" s="4" t="s">
        <v>867</v>
      </c>
      <c r="D96" s="113" t="s">
        <v>340</v>
      </c>
      <c r="E96" s="113" t="s">
        <v>568</v>
      </c>
      <c r="F96" s="113" t="s">
        <v>320</v>
      </c>
      <c r="G96" s="113" t="s">
        <v>56</v>
      </c>
      <c r="H96" s="73">
        <v>2.52005667845022E-2</v>
      </c>
      <c r="I96" s="73">
        <v>9.9314400455875005E-3</v>
      </c>
      <c r="J96" s="73">
        <v>0.13768970345461701</v>
      </c>
      <c r="K96" s="73">
        <v>1.64834322770867E-2</v>
      </c>
      <c r="L96" s="73">
        <v>2.03182125245044E-2</v>
      </c>
      <c r="M96" s="73">
        <v>3.3551203938829703E-2</v>
      </c>
      <c r="N96" s="73">
        <v>1.15576148069155E-2</v>
      </c>
      <c r="O96" s="73">
        <v>5.7369162107110301E-2</v>
      </c>
      <c r="P96" s="73">
        <v>6.1800078713362898E-2</v>
      </c>
      <c r="Q96" s="73">
        <v>4.0289295793222699E-2</v>
      </c>
      <c r="R96" s="73">
        <v>1.83985048974495E-2</v>
      </c>
      <c r="S96" s="73">
        <v>2.1675107036747601E-2</v>
      </c>
      <c r="T96" s="73">
        <v>1.4234898744698301E-2</v>
      </c>
      <c r="U96" s="73">
        <v>0.17196390947519599</v>
      </c>
      <c r="V96" s="73">
        <v>0.217839412726061</v>
      </c>
      <c r="W96" s="73">
        <v>5.1072395983776303E-2</v>
      </c>
      <c r="X96" s="73">
        <v>8.5452866051133908E-3</v>
      </c>
      <c r="Y96" s="73">
        <v>1.1484445374050099E-2</v>
      </c>
      <c r="Z96" s="73">
        <v>6.0475839672051702E-2</v>
      </c>
      <c r="AA96" s="73">
        <v>5.5921417488720898E-2</v>
      </c>
      <c r="AB96" s="73">
        <v>1.50378280788467E-2</v>
      </c>
      <c r="AC96" s="73">
        <v>0.32151168707187</v>
      </c>
      <c r="AD96" s="73">
        <v>0.127865645317226</v>
      </c>
      <c r="AE96" s="73">
        <v>0.346105217579536</v>
      </c>
      <c r="AF96" s="73">
        <v>0.296987124224945</v>
      </c>
      <c r="AG96" s="73">
        <v>0.10416900907721401</v>
      </c>
      <c r="AH96" s="73">
        <v>0.27280678179200402</v>
      </c>
      <c r="AI96" s="73">
        <v>9.2216738794440901E-3</v>
      </c>
      <c r="AJ96" s="73">
        <v>1.8240990455429301E-2</v>
      </c>
      <c r="AK96" s="73">
        <v>3.7205185254266498E-2</v>
      </c>
      <c r="AL96" s="73">
        <v>1.27734564267092E-2</v>
      </c>
      <c r="AM96" s="73">
        <v>9.1073590992845708E-3</v>
      </c>
      <c r="AN96" s="73">
        <v>1.12328118097257E-2</v>
      </c>
      <c r="AO96" s="73">
        <v>3.9882591594665E-3</v>
      </c>
      <c r="AP96" s="73">
        <v>4.5886655194449398E-3</v>
      </c>
      <c r="AQ96" s="73">
        <v>0.42928689747966597</v>
      </c>
      <c r="AR96" s="73">
        <v>0.16962688880013199</v>
      </c>
      <c r="AS96" s="73">
        <v>0.104948816927824</v>
      </c>
      <c r="AT96" s="87">
        <v>1.7198826709258399E-2</v>
      </c>
    </row>
    <row r="97" spans="1:46" x14ac:dyDescent="0.25">
      <c r="A97" s="4">
        <v>97</v>
      </c>
      <c r="B97" s="30" t="s">
        <v>159</v>
      </c>
      <c r="C97" s="68" t="s">
        <v>867</v>
      </c>
      <c r="D97" s="30" t="s">
        <v>39</v>
      </c>
      <c r="E97" s="30" t="s">
        <v>568</v>
      </c>
      <c r="F97" s="30" t="s">
        <v>840</v>
      </c>
      <c r="G97" s="30" t="s">
        <v>56</v>
      </c>
      <c r="H97" s="9">
        <v>1.28364026613261E-2</v>
      </c>
      <c r="I97" s="9">
        <v>3.7517629486596999E-3</v>
      </c>
      <c r="J97" s="9">
        <v>0.160668284871712</v>
      </c>
      <c r="K97" s="9">
        <v>1.8602092158095902E-2</v>
      </c>
      <c r="L97" s="9">
        <v>1.9662753926829799E-2</v>
      </c>
      <c r="M97" s="9">
        <v>3.9881212044005902E-2</v>
      </c>
      <c r="N97" s="9">
        <v>2.2948146182082199E-2</v>
      </c>
      <c r="O97" s="9">
        <v>3.15516095660641E-2</v>
      </c>
      <c r="P97" s="9">
        <v>0.13013665900811699</v>
      </c>
      <c r="Q97" s="9">
        <v>0.13794329825436399</v>
      </c>
      <c r="R97" s="9">
        <v>1.00341319831663E-2</v>
      </c>
      <c r="S97" s="9">
        <v>6.5640846304137399E-3</v>
      </c>
      <c r="T97" s="9">
        <v>3.0679433311317599E-2</v>
      </c>
      <c r="U97" s="9">
        <v>6.3782888210994607E-2</v>
      </c>
      <c r="V97" s="9">
        <v>5.3047041593660998E-2</v>
      </c>
      <c r="W97" s="9">
        <v>2.47878708138306E-2</v>
      </c>
      <c r="X97" s="9">
        <v>7.7994243955897399E-3</v>
      </c>
      <c r="Y97" s="9">
        <v>4.6748765740987604E-3</v>
      </c>
      <c r="Z97" s="9">
        <v>6.4146182996764001E-2</v>
      </c>
      <c r="AA97" s="9">
        <v>7.9822546926356902E-2</v>
      </c>
      <c r="AB97" s="9">
        <v>1.19330835405667E-2</v>
      </c>
      <c r="AC97" s="9">
        <v>0.210179595895639</v>
      </c>
      <c r="AD97" s="9">
        <v>0.44790949400619501</v>
      </c>
      <c r="AE97" s="9">
        <v>7.2832680601418204E-2</v>
      </c>
      <c r="AF97" s="9">
        <v>0.12621885860995399</v>
      </c>
      <c r="AG97" s="9">
        <v>0.24831702849687601</v>
      </c>
      <c r="AH97" s="9">
        <v>0.17834527055385499</v>
      </c>
      <c r="AI97" s="9">
        <v>3.9815215278324097E-3</v>
      </c>
      <c r="AJ97" s="9">
        <v>1.03098566455359E-2</v>
      </c>
      <c r="AK97" s="9">
        <v>4.6738086094267203E-2</v>
      </c>
      <c r="AL97" s="9">
        <v>5.0391136192837003E-3</v>
      </c>
      <c r="AM97" s="9">
        <v>4.3253071939495496E-3</v>
      </c>
      <c r="AN97" s="9">
        <v>1.18544027491532E-2</v>
      </c>
      <c r="AO97" s="9">
        <v>9.5992431781705394E-3</v>
      </c>
      <c r="AP97" s="9">
        <v>1.0055203382776099E-2</v>
      </c>
      <c r="AQ97" s="9">
        <v>0.236099579962946</v>
      </c>
      <c r="AR97" s="9">
        <v>0.10914402927398401</v>
      </c>
      <c r="AS97" s="9">
        <v>2.25034900403509E-3</v>
      </c>
      <c r="AT97" s="23">
        <v>2.41916804753292E-2</v>
      </c>
    </row>
    <row r="98" spans="1:46" x14ac:dyDescent="0.25">
      <c r="A98" s="4">
        <v>98</v>
      </c>
      <c r="B98" s="113" t="s">
        <v>756</v>
      </c>
      <c r="C98" s="4" t="s">
        <v>867</v>
      </c>
      <c r="D98" s="113" t="s">
        <v>115</v>
      </c>
      <c r="E98" s="113" t="s">
        <v>568</v>
      </c>
      <c r="F98" s="113" t="s">
        <v>8</v>
      </c>
      <c r="G98" s="113" t="s">
        <v>56</v>
      </c>
      <c r="H98" s="73">
        <v>1.57800132268087</v>
      </c>
      <c r="I98" s="73">
        <v>0.866092645890854</v>
      </c>
      <c r="J98" s="73">
        <v>0.54194360766466698</v>
      </c>
      <c r="K98" s="73">
        <v>0.12034979435084101</v>
      </c>
      <c r="L98" s="73">
        <v>0.30873717857994798</v>
      </c>
      <c r="M98" s="73">
        <v>1.9325562572492401</v>
      </c>
      <c r="N98" s="73">
        <v>2.1205960971506199</v>
      </c>
      <c r="O98" s="73">
        <v>0.37732844254652897</v>
      </c>
      <c r="P98" s="73">
        <v>0.29635272241810301</v>
      </c>
      <c r="Q98" s="73">
        <v>0.23350281170100201</v>
      </c>
      <c r="R98" s="73">
        <v>0.76405955771454204</v>
      </c>
      <c r="S98" s="73">
        <v>0.26494631099267402</v>
      </c>
      <c r="T98" s="73">
        <v>7.72392628538182E-2</v>
      </c>
      <c r="U98" s="73">
        <v>0.89908500068749597</v>
      </c>
      <c r="V98" s="73">
        <v>0.74123203957609896</v>
      </c>
      <c r="W98" s="73">
        <v>0.72838349925916801</v>
      </c>
      <c r="X98" s="73">
        <v>2.9667865370114401</v>
      </c>
      <c r="Y98" s="73">
        <v>3.0054240252362301E-2</v>
      </c>
      <c r="Z98" s="73">
        <v>2.5393132614719698</v>
      </c>
      <c r="AA98" s="73">
        <v>2.70878903847851</v>
      </c>
      <c r="AB98" s="73">
        <v>9.2510956670550898E-2</v>
      </c>
      <c r="AC98" s="73">
        <v>0.58239331488610802</v>
      </c>
      <c r="AD98" s="73">
        <v>1.7320508075688801</v>
      </c>
      <c r="AE98" s="73">
        <v>0.40635838128909502</v>
      </c>
      <c r="AF98" s="73">
        <v>1.48934834694443</v>
      </c>
      <c r="AG98" s="73">
        <v>0.73198914874915599</v>
      </c>
      <c r="AH98" s="73">
        <v>2.2648183915637101E-8</v>
      </c>
      <c r="AI98" s="73">
        <v>9.1083106340137901E-2</v>
      </c>
      <c r="AJ98" s="73">
        <v>0.60042616696526496</v>
      </c>
      <c r="AK98" s="73">
        <v>2.2353086772906702E-2</v>
      </c>
      <c r="AL98" s="73">
        <v>6.2513012279498802E-3</v>
      </c>
      <c r="AM98" s="73">
        <v>5.6346081886864702E-3</v>
      </c>
      <c r="AN98" s="73">
        <v>4.9066594509034602E-3</v>
      </c>
      <c r="AO98" s="73">
        <v>4.2215021070514704E-3</v>
      </c>
      <c r="AP98" s="73">
        <v>8.8357277966951194E-3</v>
      </c>
      <c r="AQ98" s="73">
        <v>40.393797913915201</v>
      </c>
      <c r="AR98" s="73">
        <v>0.84707605854607804</v>
      </c>
      <c r="AS98" s="73">
        <v>3.38503719332107E-2</v>
      </c>
      <c r="AT98" s="87">
        <v>6.34029270346472E-2</v>
      </c>
    </row>
    <row r="99" spans="1:46" x14ac:dyDescent="0.25">
      <c r="A99" s="4">
        <v>99</v>
      </c>
      <c r="B99" s="72" t="s">
        <v>621</v>
      </c>
      <c r="C99" s="68" t="s">
        <v>867</v>
      </c>
      <c r="D99" s="30" t="s">
        <v>919</v>
      </c>
      <c r="E99" s="72" t="s">
        <v>812</v>
      </c>
      <c r="F99" s="30" t="s">
        <v>935</v>
      </c>
      <c r="G99" s="30" t="s">
        <v>56</v>
      </c>
      <c r="H99" s="9">
        <v>1.82347164748589E-2</v>
      </c>
      <c r="I99" s="9">
        <v>4.3019947614312597E-2</v>
      </c>
      <c r="J99" s="33">
        <v>9.1790443394108995E-2</v>
      </c>
      <c r="K99" s="33">
        <v>4.4637509422038403E-2</v>
      </c>
      <c r="L99" s="33">
        <v>4.0204836762075001E-2</v>
      </c>
      <c r="M99" s="9">
        <v>1.5778278610337301E-2</v>
      </c>
      <c r="N99" s="9">
        <v>1.5555213676690501E-2</v>
      </c>
      <c r="O99" s="9">
        <v>5.8732355551289001E-2</v>
      </c>
      <c r="P99" s="9">
        <v>3.33454338928292E-2</v>
      </c>
      <c r="Q99" s="33">
        <v>1.54743196125699E-2</v>
      </c>
      <c r="R99" s="9">
        <v>3.2004929523902902E-2</v>
      </c>
      <c r="S99" s="9">
        <v>1.8764670805030099E-2</v>
      </c>
      <c r="T99" s="9">
        <v>8.4360975799761803E-2</v>
      </c>
      <c r="U99" s="9">
        <v>3.4915115895825702E-2</v>
      </c>
      <c r="V99" s="9">
        <v>4.9813754630029503E-2</v>
      </c>
      <c r="W99" s="9">
        <v>1.3661179270735201E-2</v>
      </c>
      <c r="X99" s="9">
        <v>8.9526395952475493E-3</v>
      </c>
      <c r="Y99" s="33">
        <v>6.4373169761782504E-3</v>
      </c>
      <c r="Z99" s="9">
        <v>6.1767398377608397E-2</v>
      </c>
      <c r="AA99" s="9">
        <v>7.7210879935650595E-2</v>
      </c>
      <c r="AB99" s="9">
        <v>4.7823667373861596E-3</v>
      </c>
      <c r="AC99" s="33">
        <v>8.2310943005699994E-2</v>
      </c>
      <c r="AD99" s="33">
        <v>0.229263961672032</v>
      </c>
      <c r="AE99" s="9">
        <v>1.9340323471298201E-2</v>
      </c>
      <c r="AF99" s="9">
        <v>5.58901254755928E-2</v>
      </c>
      <c r="AG99" s="9">
        <v>9.4539546366589206E-2</v>
      </c>
      <c r="AH99" s="9">
        <v>0.212943666871686</v>
      </c>
      <c r="AI99" s="9">
        <v>1.7982576140825102E-2</v>
      </c>
      <c r="AJ99" s="9">
        <v>8.2114264645290098E-3</v>
      </c>
      <c r="AK99" s="9">
        <v>1.1926481108090199E-2</v>
      </c>
      <c r="AL99" s="9">
        <v>5.3930560212122197E-3</v>
      </c>
      <c r="AM99" s="9">
        <v>7.1157058063701303E-3</v>
      </c>
      <c r="AN99" s="9">
        <v>9.6864181722908192E-3</v>
      </c>
      <c r="AO99" s="9">
        <v>1.28476408844665E-2</v>
      </c>
      <c r="AP99" s="9">
        <v>1.06631701272242E-2</v>
      </c>
      <c r="AQ99" s="9">
        <v>1.5703886768139299E-2</v>
      </c>
      <c r="AR99" s="9">
        <v>7.92106304502814E-3</v>
      </c>
      <c r="AS99" s="33">
        <v>1.7504522406032799E-2</v>
      </c>
      <c r="AT99" s="23">
        <v>5.9200851319032299E-3</v>
      </c>
    </row>
    <row r="100" spans="1:46" x14ac:dyDescent="0.25">
      <c r="A100" s="4">
        <v>100</v>
      </c>
      <c r="B100" s="42" t="s">
        <v>621</v>
      </c>
      <c r="C100" s="4" t="s">
        <v>867</v>
      </c>
      <c r="D100" s="113" t="s">
        <v>26</v>
      </c>
      <c r="E100" s="42" t="s">
        <v>812</v>
      </c>
      <c r="F100" s="113" t="s">
        <v>888</v>
      </c>
      <c r="G100" s="113" t="s">
        <v>56</v>
      </c>
      <c r="H100" s="73">
        <v>3.7414039382022E-2</v>
      </c>
      <c r="I100" s="73">
        <v>2.4818125547257101E-2</v>
      </c>
      <c r="J100" s="73">
        <v>0.11170686763591101</v>
      </c>
      <c r="K100" s="33">
        <v>3.45035974016061E-2</v>
      </c>
      <c r="L100" s="33">
        <v>5.30069375867201E-2</v>
      </c>
      <c r="M100" s="73">
        <v>1.2432726610454199E-2</v>
      </c>
      <c r="N100" s="73">
        <v>7.6401431368786799E-2</v>
      </c>
      <c r="O100" s="73">
        <v>5.0168097440554803E-2</v>
      </c>
      <c r="P100" s="73">
        <v>1.5180575683422799E-2</v>
      </c>
      <c r="Q100" s="73">
        <v>4.8882006011644E-3</v>
      </c>
      <c r="R100" s="73">
        <v>2.9918086134497399E-2</v>
      </c>
      <c r="S100" s="73">
        <v>2.40795128479372E-2</v>
      </c>
      <c r="T100" s="33">
        <v>3.8870737636164797E-2</v>
      </c>
      <c r="U100" s="73">
        <v>2.8885659383109902E-3</v>
      </c>
      <c r="V100" s="73">
        <v>5.6770023680287898E-2</v>
      </c>
      <c r="W100" s="73">
        <v>7.0319374022042198E-3</v>
      </c>
      <c r="X100" s="73">
        <v>1.2936821250555701E-2</v>
      </c>
      <c r="Y100" s="33">
        <v>9.32801853410117E-3</v>
      </c>
      <c r="Z100" s="33">
        <v>8.1850069938050607E-2</v>
      </c>
      <c r="AA100" s="73">
        <v>0.11806332115545599</v>
      </c>
      <c r="AB100" s="73">
        <v>1.9145090789110499E-2</v>
      </c>
      <c r="AC100" s="33">
        <v>6.0024876266075902E-2</v>
      </c>
      <c r="AD100" s="73">
        <v>8.4626687154493396E-2</v>
      </c>
      <c r="AE100" s="73">
        <v>2.6493408175191999E-2</v>
      </c>
      <c r="AF100" s="73">
        <v>3.9565537183696597E-2</v>
      </c>
      <c r="AG100" s="73">
        <v>7.3119815623682194E-2</v>
      </c>
      <c r="AH100" s="33">
        <v>0.11408997154801501</v>
      </c>
      <c r="AI100" s="73">
        <v>7.83565957430238E-3</v>
      </c>
      <c r="AJ100" s="73">
        <v>1.7216819487774701E-3</v>
      </c>
      <c r="AK100" s="73">
        <v>8.3867623933872506E-3</v>
      </c>
      <c r="AL100" s="73">
        <v>3.3277390806363198E-3</v>
      </c>
      <c r="AM100" s="73">
        <v>6.6835636321063404E-3</v>
      </c>
      <c r="AN100" s="73">
        <v>3.1544117692836202E-2</v>
      </c>
      <c r="AO100" s="73">
        <v>9.2134867838821691E-3</v>
      </c>
      <c r="AP100" s="73">
        <v>1.7858049949168401E-2</v>
      </c>
      <c r="AQ100" s="73">
        <v>1.95093489973307E-2</v>
      </c>
      <c r="AR100" s="73">
        <v>1.71232796160057E-3</v>
      </c>
      <c r="AS100" s="73">
        <v>7.0269287753946096E-3</v>
      </c>
      <c r="AT100" s="87">
        <v>3.3039113063071099E-2</v>
      </c>
    </row>
    <row r="101" spans="1:46" x14ac:dyDescent="0.25">
      <c r="A101" s="4">
        <v>101</v>
      </c>
      <c r="B101" s="30" t="s">
        <v>678</v>
      </c>
      <c r="C101" s="68" t="s">
        <v>867</v>
      </c>
      <c r="D101" s="30" t="s">
        <v>822</v>
      </c>
      <c r="E101" s="30" t="s">
        <v>568</v>
      </c>
      <c r="F101" s="30" t="s">
        <v>552</v>
      </c>
      <c r="G101" s="30" t="s">
        <v>56</v>
      </c>
      <c r="H101" s="9">
        <v>2.4432462296057798E-2</v>
      </c>
      <c r="I101" s="9">
        <v>3.62766612645197E-2</v>
      </c>
      <c r="J101" s="9">
        <v>0.10242896070181</v>
      </c>
      <c r="K101" s="9">
        <v>2.8453449460082701E-3</v>
      </c>
      <c r="L101" s="9">
        <v>1.24919115618006E-2</v>
      </c>
      <c r="M101" s="9">
        <v>2.84371784722008E-2</v>
      </c>
      <c r="N101" s="9">
        <v>2.1486016338554601E-2</v>
      </c>
      <c r="O101" s="9">
        <v>3.61229092177828E-2</v>
      </c>
      <c r="P101" s="9">
        <v>1.08430553596436E-2</v>
      </c>
      <c r="Q101" s="9">
        <v>1.5962574843527101E-3</v>
      </c>
      <c r="R101" s="9">
        <v>2.03404277690157E-2</v>
      </c>
      <c r="S101" s="9">
        <v>1.2857221142854701E-2</v>
      </c>
      <c r="T101" s="9">
        <v>3.4039955222866597E-2</v>
      </c>
      <c r="U101" s="9">
        <v>1.9982521331680599E-2</v>
      </c>
      <c r="V101" s="9">
        <v>9.7791897220851198E-3</v>
      </c>
      <c r="W101" s="9">
        <v>2.2869461364091199E-2</v>
      </c>
      <c r="X101" s="9">
        <v>3.3427035022361999E-3</v>
      </c>
      <c r="Y101" s="9">
        <v>1.06814060480725E-2</v>
      </c>
      <c r="Z101" s="9">
        <v>8.6654057369762692E-3</v>
      </c>
      <c r="AA101" s="9">
        <v>5.0248918709963897E-2</v>
      </c>
      <c r="AB101" s="9">
        <v>6.9973883425973899E-3</v>
      </c>
      <c r="AC101" s="9">
        <v>6.2117648405595896E-3</v>
      </c>
      <c r="AD101" s="9">
        <v>2.0686189450648401E-2</v>
      </c>
      <c r="AE101" s="9">
        <v>2.9009453834470102E-2</v>
      </c>
      <c r="AF101" s="9">
        <v>2.52167445168767E-2</v>
      </c>
      <c r="AG101" s="9">
        <v>1.70418159303037E-2</v>
      </c>
      <c r="AH101" s="9">
        <v>4.4644699080335797E-2</v>
      </c>
      <c r="AI101" s="9">
        <v>6.7210126054791496E-3</v>
      </c>
      <c r="AJ101" s="9">
        <v>1.5427741233149999E-2</v>
      </c>
      <c r="AK101" s="9">
        <v>3.92663072459188E-3</v>
      </c>
      <c r="AL101" s="9">
        <v>8.3771612621621108E-3</v>
      </c>
      <c r="AM101" s="9">
        <v>3.6815038541263699E-3</v>
      </c>
      <c r="AN101" s="9">
        <v>5.1891945188142696E-3</v>
      </c>
      <c r="AO101" s="9">
        <v>7.2742683597478404E-3</v>
      </c>
      <c r="AP101" s="9">
        <v>1.2044693196846401E-2</v>
      </c>
      <c r="AQ101" s="9">
        <v>8.8205470861996097E-3</v>
      </c>
      <c r="AR101" s="9">
        <v>3.7548731347686599E-3</v>
      </c>
      <c r="AS101" s="9">
        <v>1.5919721416523501E-2</v>
      </c>
      <c r="AT101" s="23">
        <v>8.66930264838537E-3</v>
      </c>
    </row>
    <row r="102" spans="1:46" x14ac:dyDescent="0.25">
      <c r="A102" s="4">
        <v>102</v>
      </c>
      <c r="B102" s="113" t="s">
        <v>613</v>
      </c>
      <c r="C102" s="4" t="s">
        <v>867</v>
      </c>
      <c r="D102" s="113" t="s">
        <v>84</v>
      </c>
      <c r="E102" s="113" t="s">
        <v>568</v>
      </c>
      <c r="F102" s="113" t="s">
        <v>519</v>
      </c>
      <c r="G102" s="113" t="s">
        <v>56</v>
      </c>
      <c r="H102" s="73">
        <v>1.9190788888060399</v>
      </c>
      <c r="I102" s="73">
        <v>1.7320508075688801</v>
      </c>
      <c r="J102" s="73">
        <v>0.283109553940671</v>
      </c>
      <c r="K102" s="73">
        <v>0.15049319974941799</v>
      </c>
      <c r="L102" s="73">
        <v>0.23375491467637</v>
      </c>
      <c r="M102" s="73">
        <v>1.49685557498741</v>
      </c>
      <c r="N102" s="73">
        <v>0.55872838171939698</v>
      </c>
      <c r="O102" s="73">
        <v>0.79558062031597399</v>
      </c>
      <c r="P102" s="73">
        <v>0.23385090657669499</v>
      </c>
      <c r="Q102" s="73">
        <v>9.0747481841082903E-2</v>
      </c>
      <c r="R102" s="73">
        <v>1.5811733827998602E-2</v>
      </c>
      <c r="S102" s="73">
        <v>0.18280819473374099</v>
      </c>
      <c r="T102" s="73">
        <v>6.9379375300807497E-2</v>
      </c>
      <c r="U102" s="73">
        <v>1.48363866341235</v>
      </c>
      <c r="V102" s="73">
        <v>1.31675896988074</v>
      </c>
      <c r="W102" s="73">
        <v>2.0909108217757998E-2</v>
      </c>
      <c r="X102" s="73">
        <v>7.3553787203800999E-2</v>
      </c>
      <c r="Y102" s="73">
        <v>7.3732406750161295E-2</v>
      </c>
      <c r="Z102" s="73">
        <v>0.695036872293185</v>
      </c>
      <c r="AA102" s="73">
        <v>0.79724812237712495</v>
      </c>
      <c r="AB102" s="73">
        <v>0.112853975267367</v>
      </c>
      <c r="AC102" s="73">
        <v>0.83308160187421199</v>
      </c>
      <c r="AD102" s="73">
        <v>1.7320508075688801</v>
      </c>
      <c r="AE102" s="73">
        <v>1.3839888102130899</v>
      </c>
      <c r="AF102" s="73">
        <v>1.66469516154231</v>
      </c>
      <c r="AG102" s="73">
        <v>8.2720485594048796</v>
      </c>
      <c r="AH102" s="73">
        <v>4.9226337664020399</v>
      </c>
      <c r="AI102" s="73">
        <v>0.292370814330499</v>
      </c>
      <c r="AJ102" s="73">
        <v>0.13125727857029601</v>
      </c>
      <c r="AK102" s="73">
        <v>1.1026978578373399E-2</v>
      </c>
      <c r="AL102" s="73">
        <v>5.2765164369159602E-3</v>
      </c>
      <c r="AM102" s="73">
        <v>1.43379959425437E-2</v>
      </c>
      <c r="AN102" s="73">
        <v>1.10930902157625E-2</v>
      </c>
      <c r="AO102" s="73">
        <v>3.8519104232225998E-3</v>
      </c>
      <c r="AP102" s="73">
        <v>1.4711368782862E-2</v>
      </c>
      <c r="AQ102" s="73">
        <v>3.22471978189335</v>
      </c>
      <c r="AR102" s="73">
        <v>0.47993392993789302</v>
      </c>
      <c r="AS102" s="73">
        <v>2.1677547849131801E-2</v>
      </c>
      <c r="AT102" s="87">
        <v>3.2071302666830802E-2</v>
      </c>
    </row>
    <row r="103" spans="1:46" x14ac:dyDescent="0.25">
      <c r="A103" s="4">
        <v>103</v>
      </c>
      <c r="B103" s="30" t="s">
        <v>522</v>
      </c>
      <c r="C103" s="68" t="s">
        <v>867</v>
      </c>
      <c r="D103" s="30" t="s">
        <v>1023</v>
      </c>
      <c r="E103" s="30" t="s">
        <v>568</v>
      </c>
      <c r="F103" s="30" t="s">
        <v>761</v>
      </c>
      <c r="G103" s="30" t="s">
        <v>56</v>
      </c>
      <c r="H103" s="9">
        <v>7.9728012224630204E-2</v>
      </c>
      <c r="I103" s="9">
        <v>0.86619688923357996</v>
      </c>
      <c r="J103" s="9">
        <v>2.3361571532962401E-2</v>
      </c>
      <c r="K103" s="9">
        <v>1.2248124404622999E-2</v>
      </c>
      <c r="L103" s="9">
        <v>0.22982081853460101</v>
      </c>
      <c r="M103" s="9">
        <v>0.20836224414219201</v>
      </c>
      <c r="N103" s="9">
        <v>0.80092292460172598</v>
      </c>
      <c r="O103" s="9">
        <v>2.0656097815003802</v>
      </c>
      <c r="P103" s="9">
        <v>0.19484590839610599</v>
      </c>
      <c r="Q103" s="9">
        <v>3.9217339023840799E-3</v>
      </c>
      <c r="R103" s="9">
        <v>1.73953634331032E-2</v>
      </c>
      <c r="S103" s="9">
        <v>3.6601756266652602E-2</v>
      </c>
      <c r="T103" s="9">
        <v>5.4894410914449999E-2</v>
      </c>
      <c r="U103" s="9">
        <v>0.83005933590464598</v>
      </c>
      <c r="V103" s="9">
        <v>0.152024402378652</v>
      </c>
      <c r="W103" s="9">
        <v>7.4963936048353802E-2</v>
      </c>
      <c r="X103" s="9">
        <v>5.63184739124458E-2</v>
      </c>
      <c r="Y103" s="9">
        <v>2.17812145697906E-2</v>
      </c>
      <c r="Z103" s="9">
        <v>0.29364263485824699</v>
      </c>
      <c r="AA103" s="9">
        <v>1.0552598838509</v>
      </c>
      <c r="AB103" s="9">
        <v>0.113589840012012</v>
      </c>
      <c r="AC103" s="9">
        <v>0.98530190585044897</v>
      </c>
      <c r="AD103" s="9">
        <v>1.7320508075688801</v>
      </c>
      <c r="AE103" s="9">
        <v>1.2879938728218701</v>
      </c>
      <c r="AF103" s="9">
        <v>4.5408696858362898</v>
      </c>
      <c r="AG103" s="9">
        <v>3.9890858989716702</v>
      </c>
      <c r="AH103" s="9">
        <v>2.2648183915637101E-8</v>
      </c>
      <c r="AI103" s="9">
        <v>0.57148765454317196</v>
      </c>
      <c r="AJ103" s="9">
        <v>0.228598601570701</v>
      </c>
      <c r="AK103" s="9">
        <v>1.5368019491255399E-2</v>
      </c>
      <c r="AL103" s="9">
        <v>6.3096639196731502E-3</v>
      </c>
      <c r="AM103" s="9">
        <v>6.4160860223356399E-3</v>
      </c>
      <c r="AN103" s="9">
        <v>3.5584919937966301E-3</v>
      </c>
      <c r="AO103" s="9">
        <v>3.3484753844509798E-3</v>
      </c>
      <c r="AP103" s="9">
        <v>1.1507299034053E-2</v>
      </c>
      <c r="AQ103" s="9">
        <v>26.031609828326001</v>
      </c>
      <c r="AR103" s="9">
        <v>6.12394047489635</v>
      </c>
      <c r="AS103" s="9">
        <v>6.3673632328277399E-2</v>
      </c>
      <c r="AT103" s="23">
        <v>6.4279615447299807E-2</v>
      </c>
    </row>
    <row r="104" spans="1:46" x14ac:dyDescent="0.25">
      <c r="A104" s="4">
        <v>104</v>
      </c>
      <c r="B104" s="113" t="s">
        <v>600</v>
      </c>
      <c r="C104" s="4" t="s">
        <v>867</v>
      </c>
      <c r="D104" s="113" t="s">
        <v>997</v>
      </c>
      <c r="E104" s="113" t="s">
        <v>568</v>
      </c>
      <c r="F104" s="113" t="s">
        <v>339</v>
      </c>
      <c r="G104" s="113" t="s">
        <v>56</v>
      </c>
      <c r="H104" s="73">
        <v>0.56552145817638599</v>
      </c>
      <c r="I104" s="19"/>
      <c r="J104" s="73">
        <v>0.28561400855390501</v>
      </c>
      <c r="K104" s="73">
        <v>0.22234412210216301</v>
      </c>
      <c r="L104" s="73">
        <v>0.272903250200556</v>
      </c>
      <c r="M104" s="73">
        <v>3.10195568537765</v>
      </c>
      <c r="N104" s="73">
        <v>0.61865718932776503</v>
      </c>
      <c r="O104" s="73">
        <v>0.38494853237816201</v>
      </c>
      <c r="P104" s="73">
        <v>5.0858092562767E-2</v>
      </c>
      <c r="Q104" s="73">
        <v>0.170214771809028</v>
      </c>
      <c r="R104" s="73">
        <v>6.5405233710169999E-2</v>
      </c>
      <c r="S104" s="73">
        <v>0.12417533908235399</v>
      </c>
      <c r="T104" s="73">
        <v>7.2868962596073797E-2</v>
      </c>
      <c r="U104" s="73">
        <v>21.1568338632819</v>
      </c>
      <c r="V104" s="73">
        <v>0.63757153014646695</v>
      </c>
      <c r="W104" s="73">
        <v>0.12601122066717299</v>
      </c>
      <c r="X104" s="73">
        <v>2.47412787047229E-2</v>
      </c>
      <c r="Y104" s="73">
        <v>1.98030438484285E-2</v>
      </c>
      <c r="Z104" s="73">
        <v>7.41726516961059</v>
      </c>
      <c r="AA104" s="73">
        <v>1.3109164676232801</v>
      </c>
      <c r="AB104" s="73">
        <v>0.211902529595593</v>
      </c>
      <c r="AC104" s="73">
        <v>0.27683500155246998</v>
      </c>
      <c r="AD104" s="73">
        <v>1.7320508075688801</v>
      </c>
      <c r="AE104" s="73">
        <v>1.1223856754956101</v>
      </c>
      <c r="AF104" s="73">
        <v>2.35097692874408</v>
      </c>
      <c r="AG104" s="73">
        <v>2.3269346000953299</v>
      </c>
      <c r="AH104" s="73">
        <v>5.3384877711930301</v>
      </c>
      <c r="AI104" s="73">
        <v>3.3397096581643103E-2</v>
      </c>
      <c r="AJ104" s="73">
        <v>0.13571195208082301</v>
      </c>
      <c r="AK104" s="73">
        <v>9.1472579094526007E-3</v>
      </c>
      <c r="AL104" s="73">
        <v>2.7232548361652898E-3</v>
      </c>
      <c r="AM104" s="73">
        <v>6.4675900401794297E-3</v>
      </c>
      <c r="AN104" s="73">
        <v>4.9149726303580601E-3</v>
      </c>
      <c r="AO104" s="73">
        <v>2.0481319197891801E-2</v>
      </c>
      <c r="AP104" s="73">
        <v>8.4138792016673295E-3</v>
      </c>
      <c r="AQ104" s="73">
        <v>0</v>
      </c>
      <c r="AR104" s="73">
        <v>0.75870627753932696</v>
      </c>
      <c r="AS104" s="73">
        <v>5.7566274500486299E-2</v>
      </c>
      <c r="AT104" s="87">
        <v>1.09695147640534E-2</v>
      </c>
    </row>
    <row r="105" spans="1:46" x14ac:dyDescent="0.25">
      <c r="A105" s="4">
        <v>105</v>
      </c>
      <c r="B105" s="30" t="s">
        <v>153</v>
      </c>
      <c r="C105" s="68" t="s">
        <v>867</v>
      </c>
      <c r="D105" s="30" t="s">
        <v>770</v>
      </c>
      <c r="E105" s="30" t="s">
        <v>568</v>
      </c>
      <c r="F105" s="30" t="s">
        <v>844</v>
      </c>
      <c r="G105" s="30" t="s">
        <v>56</v>
      </c>
      <c r="H105" s="9">
        <v>0.85507750098655899</v>
      </c>
      <c r="I105" s="9">
        <v>1.7320508075688801</v>
      </c>
      <c r="J105" s="9">
        <v>0.14386712242453301</v>
      </c>
      <c r="K105" s="9">
        <v>0.19431330589402099</v>
      </c>
      <c r="L105" s="9">
        <v>0.26711617957744199</v>
      </c>
      <c r="M105" s="9">
        <v>1.4305628181088801</v>
      </c>
      <c r="N105" s="9">
        <v>0.50132740868426096</v>
      </c>
      <c r="O105" s="9">
        <v>0.392159843216423</v>
      </c>
      <c r="P105" s="9">
        <v>0.16246633617881601</v>
      </c>
      <c r="Q105" s="9">
        <v>2.9073203557561898E-2</v>
      </c>
      <c r="R105" s="9">
        <v>1.1422768538612901E-2</v>
      </c>
      <c r="S105" s="9">
        <v>0.17265859743401199</v>
      </c>
      <c r="T105" s="9">
        <v>9.2894540483713595E-2</v>
      </c>
      <c r="U105" s="9">
        <v>14.839122808393901</v>
      </c>
      <c r="V105" s="9">
        <v>0.93156261937087004</v>
      </c>
      <c r="W105" s="9">
        <v>8.1581250786550999E-2</v>
      </c>
      <c r="X105" s="9">
        <v>1.59811029715527E-2</v>
      </c>
      <c r="Y105" s="9">
        <v>3.7592426882739997E-2</v>
      </c>
      <c r="Z105" s="9">
        <v>39.686847048885298</v>
      </c>
      <c r="AA105" s="9">
        <v>6.0641269847036501</v>
      </c>
      <c r="AB105" s="9">
        <v>0.422826956379524</v>
      </c>
      <c r="AC105" s="9">
        <v>3.8121223046672101</v>
      </c>
      <c r="AD105" s="19"/>
      <c r="AE105" s="9">
        <v>5.0893931541280999</v>
      </c>
      <c r="AF105" s="9">
        <v>3.82902994099162</v>
      </c>
      <c r="AG105" s="9">
        <v>0.826917263350197</v>
      </c>
      <c r="AH105" s="9">
        <v>5.5733478391068498</v>
      </c>
      <c r="AI105" s="9">
        <v>5.23402566833511E-2</v>
      </c>
      <c r="AJ105" s="9">
        <v>0.38253043856629498</v>
      </c>
      <c r="AK105" s="9">
        <v>1.4940666415689301E-2</v>
      </c>
      <c r="AL105" s="9">
        <v>3.41228456690252E-3</v>
      </c>
      <c r="AM105" s="9">
        <v>3.6006644951059601E-3</v>
      </c>
      <c r="AN105" s="9">
        <v>1.8520048641131701E-3</v>
      </c>
      <c r="AO105" s="9">
        <v>1.2994856055655099E-2</v>
      </c>
      <c r="AP105" s="9">
        <v>2.0297962136260998E-2</v>
      </c>
      <c r="AQ105" s="9">
        <v>0.91419425293231404</v>
      </c>
      <c r="AR105" s="9">
        <v>1.15428727487546</v>
      </c>
      <c r="AS105" s="9">
        <v>2.8227574068792401E-2</v>
      </c>
      <c r="AT105" s="23">
        <v>1.26177262645971E-2</v>
      </c>
    </row>
    <row r="106" spans="1:46" x14ac:dyDescent="0.25">
      <c r="A106" s="4">
        <v>106</v>
      </c>
      <c r="B106" s="42" t="s">
        <v>692</v>
      </c>
      <c r="C106" s="4" t="s">
        <v>867</v>
      </c>
      <c r="D106" s="113" t="s">
        <v>944</v>
      </c>
      <c r="E106" s="42" t="s">
        <v>812</v>
      </c>
      <c r="F106" s="113" t="s">
        <v>550</v>
      </c>
      <c r="G106" s="113" t="s">
        <v>56</v>
      </c>
      <c r="H106" s="73">
        <v>8.1541475036640103E-3</v>
      </c>
      <c r="I106" s="73">
        <v>7.8847921517156503E-3</v>
      </c>
      <c r="J106" s="73">
        <v>1.0284157322141999E-2</v>
      </c>
      <c r="K106" s="73">
        <v>1.08030765256077E-2</v>
      </c>
      <c r="L106" s="73">
        <v>0.16836626556890599</v>
      </c>
      <c r="M106" s="73">
        <v>1.3905074623994E-2</v>
      </c>
      <c r="N106" s="73">
        <v>7.1872838730399503E-3</v>
      </c>
      <c r="O106" s="73">
        <v>2.0363805631048199E-2</v>
      </c>
      <c r="P106" s="73">
        <v>6.0810381789989501E-2</v>
      </c>
      <c r="Q106" s="73">
        <v>9.4807408938539298E-3</v>
      </c>
      <c r="R106" s="73">
        <v>8.2105795568701099E-3</v>
      </c>
      <c r="S106" s="73">
        <v>1.5835649069714099E-2</v>
      </c>
      <c r="T106" s="73">
        <v>7.2056082704461902E-3</v>
      </c>
      <c r="U106" s="73">
        <v>1.19959159960714E-2</v>
      </c>
      <c r="V106" s="73">
        <v>1.7935548219414E-2</v>
      </c>
      <c r="W106" s="73">
        <v>6.1440576169753701E-2</v>
      </c>
      <c r="X106" s="73">
        <v>1.4159883924256E-2</v>
      </c>
      <c r="Y106" s="73">
        <v>6.9304932611585898E-3</v>
      </c>
      <c r="Z106" s="73">
        <v>2.5955160098597399E-2</v>
      </c>
      <c r="AA106" s="73">
        <v>0.100088770499605</v>
      </c>
      <c r="AB106" s="73">
        <v>1.03426122712323E-2</v>
      </c>
      <c r="AC106" s="73">
        <v>5.0840687913780602E-2</v>
      </c>
      <c r="AD106" s="73">
        <v>8.4811309483669203E-2</v>
      </c>
      <c r="AE106" s="73">
        <v>6.6620575274877705E-2</v>
      </c>
      <c r="AF106" s="73">
        <v>5.7121212654893297E-2</v>
      </c>
      <c r="AG106" s="73">
        <v>0.12937717389874401</v>
      </c>
      <c r="AH106" s="73">
        <v>3.85128321967734E-2</v>
      </c>
      <c r="AI106" s="73">
        <v>1.5366970655569599E-2</v>
      </c>
      <c r="AJ106" s="73">
        <v>6.42642148728293E-3</v>
      </c>
      <c r="AK106" s="73">
        <v>1.3704264865805799E-2</v>
      </c>
      <c r="AL106" s="33">
        <v>3.0156096313463201E-3</v>
      </c>
      <c r="AM106" s="73">
        <v>7.7246296065461902E-3</v>
      </c>
      <c r="AN106" s="73">
        <v>9.5210936640721892E-3</v>
      </c>
      <c r="AO106" s="33">
        <v>1.0321951385664401E-2</v>
      </c>
      <c r="AP106" s="73">
        <v>8.3610725999178001E-3</v>
      </c>
      <c r="AQ106" s="73">
        <v>2.0144045424765802E-2</v>
      </c>
      <c r="AR106" s="73">
        <v>1.65925764832432E-2</v>
      </c>
      <c r="AS106" s="73">
        <v>2.53447791024792E-2</v>
      </c>
      <c r="AT106" s="87">
        <v>2.3935189696388998E-3</v>
      </c>
    </row>
    <row r="107" spans="1:46" x14ac:dyDescent="0.25">
      <c r="A107" s="4">
        <v>107</v>
      </c>
      <c r="B107" s="72" t="s">
        <v>692</v>
      </c>
      <c r="C107" s="68" t="s">
        <v>867</v>
      </c>
      <c r="D107" s="30" t="s">
        <v>267</v>
      </c>
      <c r="E107" s="72" t="s">
        <v>812</v>
      </c>
      <c r="F107" s="30" t="s">
        <v>105</v>
      </c>
      <c r="G107" s="30" t="s">
        <v>56</v>
      </c>
      <c r="H107" s="9">
        <v>1.38948031250833E-2</v>
      </c>
      <c r="I107" s="9">
        <v>6.1124765289812697E-3</v>
      </c>
      <c r="J107" s="9">
        <v>1.08363288357045E-2</v>
      </c>
      <c r="K107" s="9">
        <v>1.20142364108745E-2</v>
      </c>
      <c r="L107" s="9">
        <v>0.117426140353729</v>
      </c>
      <c r="M107" s="9">
        <v>3.0122947105645399E-2</v>
      </c>
      <c r="N107" s="9">
        <v>2.11948323516533E-2</v>
      </c>
      <c r="O107" s="9">
        <v>1.2008068380442299E-2</v>
      </c>
      <c r="P107" s="9">
        <v>2.8803323010823799E-2</v>
      </c>
      <c r="Q107" s="9">
        <v>5.6433223765334902E-3</v>
      </c>
      <c r="R107" s="9">
        <v>1.11544418287192E-2</v>
      </c>
      <c r="S107" s="9">
        <v>1.61720125589212E-2</v>
      </c>
      <c r="T107" s="9">
        <v>1.7172480245182701E-2</v>
      </c>
      <c r="U107" s="9">
        <v>1.12518984753299E-2</v>
      </c>
      <c r="V107" s="9">
        <v>2.0264939550019199E-2</v>
      </c>
      <c r="W107" s="9">
        <v>2.0825697298032301E-2</v>
      </c>
      <c r="X107" s="9">
        <v>1.7825553784003901E-2</v>
      </c>
      <c r="Y107" s="9">
        <v>5.8023762347978102E-3</v>
      </c>
      <c r="Z107" s="9">
        <v>5.6923622956073998E-2</v>
      </c>
      <c r="AA107" s="9">
        <v>4.0725154121743601E-2</v>
      </c>
      <c r="AB107" s="9">
        <v>1.3898512445321899E-2</v>
      </c>
      <c r="AC107" s="9">
        <v>2.25762215767553E-2</v>
      </c>
      <c r="AD107" s="9">
        <v>0.16601736650917201</v>
      </c>
      <c r="AE107" s="9">
        <v>8.3584985230068395E-2</v>
      </c>
      <c r="AF107" s="9">
        <v>1.6224509315068601E-2</v>
      </c>
      <c r="AG107" s="9">
        <v>4.02806613216799E-2</v>
      </c>
      <c r="AH107" s="9">
        <v>8.7426429027807097E-3</v>
      </c>
      <c r="AI107" s="9">
        <v>5.9817167284944303E-3</v>
      </c>
      <c r="AJ107" s="9">
        <v>1.6019322827992601E-2</v>
      </c>
      <c r="AK107" s="9">
        <v>2.9165619490556802E-3</v>
      </c>
      <c r="AL107" s="33">
        <v>6.1161065073112803E-3</v>
      </c>
      <c r="AM107" s="9">
        <v>6.4781303833730498E-3</v>
      </c>
      <c r="AN107" s="9">
        <v>4.3657410076895298E-3</v>
      </c>
      <c r="AO107" s="33">
        <v>3.8766856737393498E-3</v>
      </c>
      <c r="AP107" s="9">
        <v>2.1797148973600002E-2</v>
      </c>
      <c r="AQ107" s="9">
        <v>1.6037897274635001E-2</v>
      </c>
      <c r="AR107" s="9">
        <v>4.9201408046985603E-3</v>
      </c>
      <c r="AS107" s="9">
        <v>1.8917248121399801E-2</v>
      </c>
      <c r="AT107" s="23">
        <v>7.1872371188462297E-3</v>
      </c>
    </row>
    <row r="108" spans="1:46" x14ac:dyDescent="0.25">
      <c r="A108" s="4">
        <v>108</v>
      </c>
      <c r="B108" s="42" t="s">
        <v>98</v>
      </c>
      <c r="C108" s="4" t="s">
        <v>867</v>
      </c>
      <c r="D108" s="113" t="s">
        <v>314</v>
      </c>
      <c r="E108" s="42" t="s">
        <v>812</v>
      </c>
      <c r="F108" s="113" t="s">
        <v>777</v>
      </c>
      <c r="G108" s="113" t="s">
        <v>56</v>
      </c>
      <c r="H108" s="73">
        <v>1.7049406659216001E-2</v>
      </c>
      <c r="I108" s="73">
        <v>1.9073954710060698E-2</v>
      </c>
      <c r="J108" s="73">
        <v>1.17910085031744E-2</v>
      </c>
      <c r="K108" s="73">
        <v>1.28808865181473E-2</v>
      </c>
      <c r="L108" s="73">
        <v>0.15425586848820599</v>
      </c>
      <c r="M108" s="73">
        <v>3.4412996388827502E-3</v>
      </c>
      <c r="N108" s="73">
        <v>7.5333846103157196E-3</v>
      </c>
      <c r="O108" s="73">
        <v>2.1319948130761299E-2</v>
      </c>
      <c r="P108" s="73">
        <v>1.1681383746187201E-2</v>
      </c>
      <c r="Q108" s="73">
        <v>1.05814667368237E-2</v>
      </c>
      <c r="R108" s="73">
        <v>9.9361156134794293E-3</v>
      </c>
      <c r="S108" s="73">
        <v>8.3869814598263696E-3</v>
      </c>
      <c r="T108" s="73">
        <v>1.5496602293847099E-2</v>
      </c>
      <c r="U108" s="73">
        <v>2.3274082872507498E-2</v>
      </c>
      <c r="V108" s="73">
        <v>9.6909864983910597E-3</v>
      </c>
      <c r="W108" s="73">
        <v>2.0013052389862999E-2</v>
      </c>
      <c r="X108" s="73">
        <v>2.77196102272175E-2</v>
      </c>
      <c r="Y108" s="73">
        <v>1.67013659956688E-2</v>
      </c>
      <c r="Z108" s="73">
        <v>1.23196619976932E-2</v>
      </c>
      <c r="AA108" s="73">
        <v>5.9512443303117397E-2</v>
      </c>
      <c r="AB108" s="73">
        <v>3.1397705967904801E-4</v>
      </c>
      <c r="AC108" s="73">
        <v>1.3613790725443E-2</v>
      </c>
      <c r="AD108" s="73">
        <v>3.76442739798801E-2</v>
      </c>
      <c r="AE108" s="73">
        <v>1.6175457147510699E-2</v>
      </c>
      <c r="AF108" s="73">
        <v>4.6508580674900601E-2</v>
      </c>
      <c r="AG108" s="73">
        <v>6.8692617472187897E-2</v>
      </c>
      <c r="AH108" s="73">
        <v>0.16112556994003799</v>
      </c>
      <c r="AI108" s="73">
        <v>8.7849742860914796E-3</v>
      </c>
      <c r="AJ108" s="73">
        <v>9.3139746475321694E-3</v>
      </c>
      <c r="AK108" s="73">
        <v>3.7447440699140701E-3</v>
      </c>
      <c r="AL108" s="33">
        <v>6.1799653146446896E-3</v>
      </c>
      <c r="AM108" s="73">
        <v>6.6875494290114601E-3</v>
      </c>
      <c r="AN108" s="73">
        <v>9.6694932634214699E-3</v>
      </c>
      <c r="AO108" s="33">
        <v>4.1676453181479804E-3</v>
      </c>
      <c r="AP108" s="73">
        <v>5.0218376074801499E-3</v>
      </c>
      <c r="AQ108" s="73">
        <v>8.2605465492792303E-3</v>
      </c>
      <c r="AR108" s="73">
        <v>1.9334737937684102E-2</v>
      </c>
      <c r="AS108" s="73">
        <v>1.4481831982390499E-2</v>
      </c>
      <c r="AT108" s="87">
        <v>1.7957910797587701E-2</v>
      </c>
    </row>
    <row r="109" spans="1:46" x14ac:dyDescent="0.25">
      <c r="A109" s="4">
        <v>109</v>
      </c>
      <c r="B109" s="72" t="s">
        <v>98</v>
      </c>
      <c r="C109" s="68" t="s">
        <v>867</v>
      </c>
      <c r="D109" s="30" t="s">
        <v>947</v>
      </c>
      <c r="E109" s="72" t="s">
        <v>812</v>
      </c>
      <c r="F109" s="30" t="s">
        <v>1003</v>
      </c>
      <c r="G109" s="30" t="s">
        <v>56</v>
      </c>
      <c r="H109" s="9">
        <v>4.1364576797548501E-3</v>
      </c>
      <c r="I109" s="9">
        <v>1.53531796255182E-2</v>
      </c>
      <c r="J109" s="9">
        <v>2.8473426290718399E-3</v>
      </c>
      <c r="K109" s="9">
        <v>5.9354229986689098E-3</v>
      </c>
      <c r="L109" s="9">
        <v>9.9032535852565107E-2</v>
      </c>
      <c r="M109" s="9">
        <v>3.4142160814432602E-2</v>
      </c>
      <c r="N109" s="9">
        <v>1.4637591371875799E-2</v>
      </c>
      <c r="O109" s="9">
        <v>2.4062162577478501E-2</v>
      </c>
      <c r="P109" s="9">
        <v>2.21920375055586E-2</v>
      </c>
      <c r="Q109" s="9">
        <v>1.6768760345199699E-2</v>
      </c>
      <c r="R109" s="9">
        <v>1.35630608521988E-3</v>
      </c>
      <c r="S109" s="9">
        <v>5.1562782071872303E-3</v>
      </c>
      <c r="T109" s="9">
        <v>7.6312681568733304E-3</v>
      </c>
      <c r="U109" s="9">
        <v>2.1817610247179601E-2</v>
      </c>
      <c r="V109" s="9">
        <v>1.6393578444189399E-2</v>
      </c>
      <c r="W109" s="9">
        <v>1.21473636542589E-2</v>
      </c>
      <c r="X109" s="9">
        <v>2.4364278082301499E-2</v>
      </c>
      <c r="Y109" s="9">
        <v>9.5723631557538703E-3</v>
      </c>
      <c r="Z109" s="9">
        <v>3.1681758890066698E-2</v>
      </c>
      <c r="AA109" s="9">
        <v>0.115781001949357</v>
      </c>
      <c r="AB109" s="9">
        <v>1.01679799663688E-2</v>
      </c>
      <c r="AC109" s="9">
        <v>3.8377521934265302E-2</v>
      </c>
      <c r="AD109" s="9">
        <v>0.103029217944517</v>
      </c>
      <c r="AE109" s="9">
        <v>8.2532727695495703E-2</v>
      </c>
      <c r="AF109" s="9">
        <v>5.8107204534665502E-2</v>
      </c>
      <c r="AG109" s="9">
        <v>1.6781549633098001E-2</v>
      </c>
      <c r="AH109" s="9">
        <v>2.16556731014215E-2</v>
      </c>
      <c r="AI109" s="9">
        <v>2.4762273518679E-2</v>
      </c>
      <c r="AJ109" s="9">
        <v>6.7433847944169296E-3</v>
      </c>
      <c r="AK109" s="9">
        <v>8.3459747870793608E-3</v>
      </c>
      <c r="AL109" s="33">
        <v>1.09514598336472E-2</v>
      </c>
      <c r="AM109" s="9">
        <v>3.45826924339084E-3</v>
      </c>
      <c r="AN109" s="9">
        <v>1.50572267694177E-2</v>
      </c>
      <c r="AO109" s="33">
        <v>8.7929792907392394E-3</v>
      </c>
      <c r="AP109" s="9">
        <v>7.7053470648871802E-3</v>
      </c>
      <c r="AQ109" s="9">
        <v>4.8591537480280897E-3</v>
      </c>
      <c r="AR109" s="9">
        <v>6.7259539195405104E-3</v>
      </c>
      <c r="AS109" s="9">
        <v>6.0304936111570404E-3</v>
      </c>
      <c r="AT109" s="23">
        <v>2.0310232679808599E-2</v>
      </c>
    </row>
    <row r="110" spans="1:46" x14ac:dyDescent="0.25">
      <c r="A110" s="4">
        <v>110</v>
      </c>
      <c r="B110" s="113" t="s">
        <v>98</v>
      </c>
      <c r="C110" s="4" t="s">
        <v>867</v>
      </c>
      <c r="D110" s="113" t="s">
        <v>781</v>
      </c>
      <c r="E110" s="113" t="s">
        <v>568</v>
      </c>
      <c r="F110" s="113" t="s">
        <v>289</v>
      </c>
      <c r="G110" s="113" t="s">
        <v>56</v>
      </c>
      <c r="H110" s="73">
        <v>4.5854481362715901E-2</v>
      </c>
      <c r="I110" s="73">
        <v>4.3535458984500397E-2</v>
      </c>
      <c r="J110" s="73">
        <v>9.7461835837456805E-3</v>
      </c>
      <c r="K110" s="73">
        <v>1.76828274078718E-2</v>
      </c>
      <c r="L110" s="73">
        <v>4.2966806849624201E-2</v>
      </c>
      <c r="M110" s="73">
        <v>4.3083308052796303E-2</v>
      </c>
      <c r="N110" s="73">
        <v>5.7426125628876799E-2</v>
      </c>
      <c r="O110" s="73">
        <v>2.54184345133503E-2</v>
      </c>
      <c r="P110" s="73">
        <v>0.16824857913150801</v>
      </c>
      <c r="Q110" s="73">
        <v>8.0158819193310596E-2</v>
      </c>
      <c r="R110" s="73">
        <v>3.0739194951203301E-2</v>
      </c>
      <c r="S110" s="73">
        <v>4.8117222566566196E-3</v>
      </c>
      <c r="T110" s="73">
        <v>0.24505541007718301</v>
      </c>
      <c r="U110" s="73">
        <v>2.53505692110031E-2</v>
      </c>
      <c r="V110" s="73">
        <v>0.25222836238944102</v>
      </c>
      <c r="W110" s="73">
        <v>0.15571318540856599</v>
      </c>
      <c r="X110" s="73">
        <v>5.0918815209021001E-2</v>
      </c>
      <c r="Y110" s="73">
        <v>3.2940298126271098E-2</v>
      </c>
      <c r="Z110" s="73">
        <v>0.28260089027935997</v>
      </c>
      <c r="AA110" s="73">
        <v>0.56382355921946203</v>
      </c>
      <c r="AB110" s="73">
        <v>0.15878659278683599</v>
      </c>
      <c r="AC110" s="73">
        <v>9.1044884333256901E-2</v>
      </c>
      <c r="AD110" s="73">
        <v>0.86602973857185594</v>
      </c>
      <c r="AE110" s="73">
        <v>0.36168903730204799</v>
      </c>
      <c r="AF110" s="73">
        <v>0.76271665537903899</v>
      </c>
      <c r="AG110" s="73">
        <v>3.2014735129093697E-2</v>
      </c>
      <c r="AH110" s="73">
        <v>1.30634523495666</v>
      </c>
      <c r="AI110" s="73">
        <v>1.05535890599774E-2</v>
      </c>
      <c r="AJ110" s="73">
        <v>3.3055754875207698E-2</v>
      </c>
      <c r="AK110" s="73">
        <v>7.4878057352664304E-3</v>
      </c>
      <c r="AL110" s="73">
        <v>4.33624930609414E-3</v>
      </c>
      <c r="AM110" s="73">
        <v>5.80028683189789E-3</v>
      </c>
      <c r="AN110" s="73">
        <v>4.0995874723986699E-2</v>
      </c>
      <c r="AO110" s="73">
        <v>1.30677746760037E-2</v>
      </c>
      <c r="AP110" s="73">
        <v>3.67241654594909E-2</v>
      </c>
      <c r="AQ110" s="73">
        <v>0.60337409562989097</v>
      </c>
      <c r="AR110" s="73">
        <v>0.45431822836366698</v>
      </c>
      <c r="AS110" s="73">
        <v>8.0941281273865795E-2</v>
      </c>
      <c r="AT110" s="87">
        <v>6.9120668841000696E-2</v>
      </c>
    </row>
    <row r="111" spans="1:46" x14ac:dyDescent="0.25">
      <c r="A111" s="4">
        <v>111</v>
      </c>
      <c r="B111" s="30" t="s">
        <v>57</v>
      </c>
      <c r="C111" s="68" t="s">
        <v>867</v>
      </c>
      <c r="D111" s="30" t="s">
        <v>718</v>
      </c>
      <c r="E111" s="30" t="s">
        <v>568</v>
      </c>
      <c r="F111" s="30" t="s">
        <v>889</v>
      </c>
      <c r="G111" s="30" t="s">
        <v>56</v>
      </c>
      <c r="H111" s="9">
        <v>7.6437126501326599E-3</v>
      </c>
      <c r="I111" s="9">
        <v>3.3318195001811303E-2</v>
      </c>
      <c r="J111" s="9">
        <v>7.8589885505069304E-2</v>
      </c>
      <c r="K111" s="9">
        <v>1.6674645617393801E-2</v>
      </c>
      <c r="L111" s="9">
        <v>1.3935245334491799E-2</v>
      </c>
      <c r="M111" s="9">
        <v>8.8465849828068006E-3</v>
      </c>
      <c r="N111" s="9">
        <v>9.6692818618207606E-3</v>
      </c>
      <c r="O111" s="9">
        <v>1.4438972459170399E-2</v>
      </c>
      <c r="P111" s="9">
        <v>1.0364552423346199E-2</v>
      </c>
      <c r="Q111" s="9">
        <v>5.9761698148229399E-3</v>
      </c>
      <c r="R111" s="9">
        <v>1.3969758763073501E-2</v>
      </c>
      <c r="S111" s="9">
        <v>1.0950203952801E-2</v>
      </c>
      <c r="T111" s="9">
        <v>2.9552900447096402E-2</v>
      </c>
      <c r="U111" s="9">
        <v>2.02292128172861E-2</v>
      </c>
      <c r="V111" s="9">
        <v>1.40828525307591E-2</v>
      </c>
      <c r="W111" s="9">
        <v>2.02514144678431E-2</v>
      </c>
      <c r="X111" s="9">
        <v>6.7037573360244698E-3</v>
      </c>
      <c r="Y111" s="9">
        <v>1.20354441876629E-2</v>
      </c>
      <c r="Z111" s="9">
        <v>8.8303914674445899E-2</v>
      </c>
      <c r="AA111" s="9">
        <v>9.0896576736692897E-3</v>
      </c>
      <c r="AB111" s="9">
        <v>1.5335146574794799E-2</v>
      </c>
      <c r="AC111" s="9">
        <v>5.5840851239202002E-2</v>
      </c>
      <c r="AD111" s="9">
        <v>7.9328336532823895E-2</v>
      </c>
      <c r="AE111" s="9">
        <v>2.9464832474565199E-2</v>
      </c>
      <c r="AF111" s="9">
        <v>1.5414120749990099E-2</v>
      </c>
      <c r="AG111" s="9">
        <v>0.123184895909953</v>
      </c>
      <c r="AH111" s="9">
        <v>5.5664500028883901E-2</v>
      </c>
      <c r="AI111" s="9">
        <v>8.5292324923444494E-3</v>
      </c>
      <c r="AJ111" s="9">
        <v>7.3396712733506996E-3</v>
      </c>
      <c r="AK111" s="9">
        <v>6.8699144284533997E-2</v>
      </c>
      <c r="AL111" s="9">
        <v>5.3176061078505704E-3</v>
      </c>
      <c r="AM111" s="9">
        <v>1.77154187864802E-3</v>
      </c>
      <c r="AN111" s="9">
        <v>9.2098279313223199E-3</v>
      </c>
      <c r="AO111" s="9">
        <v>9.9004199903010397E-3</v>
      </c>
      <c r="AP111" s="9">
        <v>4.8390362567743298E-3</v>
      </c>
      <c r="AQ111" s="9">
        <v>1.5996832361571199E-2</v>
      </c>
      <c r="AR111" s="9">
        <v>2.2872527128907998E-3</v>
      </c>
      <c r="AS111" s="9">
        <v>7.6780128603531297E-2</v>
      </c>
      <c r="AT111" s="23">
        <v>2.16186058890371E-2</v>
      </c>
    </row>
    <row r="112" spans="1:46" x14ac:dyDescent="0.25">
      <c r="A112" s="4">
        <v>112</v>
      </c>
      <c r="B112" s="42" t="s">
        <v>756</v>
      </c>
      <c r="C112" s="4" t="s">
        <v>867</v>
      </c>
      <c r="D112" s="113" t="s">
        <v>77</v>
      </c>
      <c r="E112" s="42" t="s">
        <v>812</v>
      </c>
      <c r="F112" s="113" t="s">
        <v>355</v>
      </c>
      <c r="G112" s="113" t="s">
        <v>56</v>
      </c>
      <c r="H112" s="73">
        <v>5.1951203872576199</v>
      </c>
      <c r="I112" s="73">
        <v>1.7320508075688801</v>
      </c>
      <c r="J112" s="73">
        <v>0.245255390786799</v>
      </c>
      <c r="K112" s="73">
        <v>1.60080678674232E-2</v>
      </c>
      <c r="L112" s="73">
        <v>0.115129549473556</v>
      </c>
      <c r="M112" s="73">
        <v>5.9074211183688501</v>
      </c>
      <c r="N112" s="73">
        <v>2.67402529998951</v>
      </c>
      <c r="O112" s="73">
        <v>12.005594101941499</v>
      </c>
      <c r="P112" s="73">
        <v>0.84024256270640196</v>
      </c>
      <c r="Q112" s="73">
        <v>1.00803279307125</v>
      </c>
      <c r="R112" s="73">
        <v>6.5799182223670996E-2</v>
      </c>
      <c r="S112" s="73">
        <v>15.3611826827605</v>
      </c>
      <c r="T112" s="73">
        <v>0.10601724537981</v>
      </c>
      <c r="U112" s="73">
        <v>0.86524895262353996</v>
      </c>
      <c r="V112" s="73">
        <v>0.47840413349597999</v>
      </c>
      <c r="W112" s="73">
        <v>106.23145583868801</v>
      </c>
      <c r="X112" s="73">
        <v>2.3021018831267601</v>
      </c>
      <c r="Y112" s="73">
        <v>3.4099796620394203E-2</v>
      </c>
      <c r="Z112" s="73">
        <v>0.70273420069501602</v>
      </c>
      <c r="AA112" s="73">
        <v>0</v>
      </c>
      <c r="AB112" s="73">
        <v>0.208356030182581</v>
      </c>
      <c r="AC112" s="73">
        <v>1.6746364512783001</v>
      </c>
      <c r="AD112" s="73">
        <v>1.7320508075688801</v>
      </c>
      <c r="AE112" s="73">
        <v>1.27875245495474</v>
      </c>
      <c r="AF112" s="73">
        <v>0.3529416020185</v>
      </c>
      <c r="AG112" s="73">
        <v>26.7599107731162</v>
      </c>
      <c r="AH112" s="73">
        <v>5.0406806314410399</v>
      </c>
      <c r="AI112" s="73">
        <v>9.8620368097630098E-2</v>
      </c>
      <c r="AJ112" s="73">
        <v>0.16703508278430901</v>
      </c>
      <c r="AK112" s="73">
        <v>3.3563220211030101E-3</v>
      </c>
      <c r="AL112" s="73">
        <v>8.3751256067350205E-3</v>
      </c>
      <c r="AM112" s="73">
        <v>8.3528792344876503E-3</v>
      </c>
      <c r="AN112" s="73">
        <v>9.03464351326746E-3</v>
      </c>
      <c r="AO112" s="73">
        <v>7.2804181332774597E-3</v>
      </c>
      <c r="AP112" s="73">
        <v>1.00684885894196E-2</v>
      </c>
      <c r="AQ112" s="73">
        <v>0.90599859077085498</v>
      </c>
      <c r="AR112" s="73">
        <v>0.309433846618903</v>
      </c>
      <c r="AS112" s="73">
        <v>0.34575335546240699</v>
      </c>
      <c r="AT112" s="87">
        <v>2.49659180850266E-2</v>
      </c>
    </row>
    <row r="113" spans="1:46" x14ac:dyDescent="0.25">
      <c r="A113" s="4">
        <v>113</v>
      </c>
      <c r="B113" s="30" t="s">
        <v>756</v>
      </c>
      <c r="C113" s="68" t="s">
        <v>867</v>
      </c>
      <c r="D113" s="30" t="s">
        <v>286</v>
      </c>
      <c r="E113" s="30" t="s">
        <v>568</v>
      </c>
      <c r="F113" s="30" t="s">
        <v>413</v>
      </c>
      <c r="G113" s="30" t="s">
        <v>56</v>
      </c>
      <c r="H113" s="9">
        <v>1.9711793544095799</v>
      </c>
      <c r="I113" s="9">
        <v>1.7320508075688801</v>
      </c>
      <c r="J113" s="9">
        <v>3.8655499442170997E-2</v>
      </c>
      <c r="K113" s="9">
        <v>0.11604042007137801</v>
      </c>
      <c r="L113" s="9">
        <v>0.24062458948108401</v>
      </c>
      <c r="M113" s="9">
        <v>6.8886189566246898</v>
      </c>
      <c r="N113" s="9">
        <v>1.3396650680967499</v>
      </c>
      <c r="O113" s="9">
        <v>1.9063245804384199</v>
      </c>
      <c r="P113" s="9">
        <v>0.89177703300891498</v>
      </c>
      <c r="Q113" s="9">
        <v>0.24642162598305001</v>
      </c>
      <c r="R113" s="9">
        <v>0.24833555487768</v>
      </c>
      <c r="S113" s="9">
        <v>3.0949834349218199</v>
      </c>
      <c r="T113" s="9">
        <v>9.1783440380825906E-2</v>
      </c>
      <c r="U113" s="9">
        <v>2.0408210731290199</v>
      </c>
      <c r="V113" s="9">
        <v>0.49471956265331901</v>
      </c>
      <c r="W113" s="9">
        <v>0.83603860326250301</v>
      </c>
      <c r="X113" s="9">
        <v>0.225128289155763</v>
      </c>
      <c r="Y113" s="9">
        <v>0.106660635350096</v>
      </c>
      <c r="Z113" s="9">
        <v>10.059194565829699</v>
      </c>
      <c r="AA113" s="9">
        <v>5.7926509358593199</v>
      </c>
      <c r="AB113" s="9">
        <v>1.78947412366861</v>
      </c>
      <c r="AC113" s="9">
        <v>2.1483182354791799</v>
      </c>
      <c r="AD113" s="19"/>
      <c r="AE113" s="9">
        <v>2.5574749772230998</v>
      </c>
      <c r="AF113" s="9">
        <v>0.36013150361351198</v>
      </c>
      <c r="AG113" s="9">
        <v>0.462472132795818</v>
      </c>
      <c r="AH113" s="9">
        <v>2.2648183915637101E-8</v>
      </c>
      <c r="AI113" s="9">
        <v>0.50267574375053004</v>
      </c>
      <c r="AJ113" s="9">
        <v>0.41709518970865</v>
      </c>
      <c r="AK113" s="9">
        <v>1.5772409641282199E-2</v>
      </c>
      <c r="AL113" s="9">
        <v>4.8582722965901702E-3</v>
      </c>
      <c r="AM113" s="9">
        <v>2.63014922406688E-2</v>
      </c>
      <c r="AN113" s="9">
        <v>5.9224659725750899E-3</v>
      </c>
      <c r="AO113" s="9">
        <v>1.33529125964821E-2</v>
      </c>
      <c r="AP113" s="9">
        <v>9.1952407241994698E-3</v>
      </c>
      <c r="AQ113" s="9">
        <v>3.3682070430022399</v>
      </c>
      <c r="AR113" s="9">
        <v>0.36330266114444998</v>
      </c>
      <c r="AS113" s="9">
        <v>0.57958541132772601</v>
      </c>
      <c r="AT113" s="23">
        <v>0.144316024691725</v>
      </c>
    </row>
    <row r="114" spans="1:46" x14ac:dyDescent="0.25">
      <c r="A114" s="4">
        <v>114</v>
      </c>
      <c r="B114" s="42" t="s">
        <v>621</v>
      </c>
      <c r="C114" s="4" t="s">
        <v>867</v>
      </c>
      <c r="D114" s="113" t="s">
        <v>415</v>
      </c>
      <c r="E114" s="42" t="s">
        <v>812</v>
      </c>
      <c r="F114" s="113" t="s">
        <v>871</v>
      </c>
      <c r="G114" s="113" t="s">
        <v>56</v>
      </c>
      <c r="H114" s="73">
        <v>3.69181768638241E-2</v>
      </c>
      <c r="I114" s="73">
        <v>2.5052706096572602E-2</v>
      </c>
      <c r="J114" s="73">
        <v>0.12061854374917</v>
      </c>
      <c r="K114" s="33">
        <v>1.19551432242008E-2</v>
      </c>
      <c r="L114" s="33">
        <v>8.2474244358004198E-2</v>
      </c>
      <c r="M114" s="73">
        <v>6.1080847180956299E-2</v>
      </c>
      <c r="N114" s="73">
        <v>2.5913801237086299E-2</v>
      </c>
      <c r="O114" s="73">
        <v>1.7044407051836699E-2</v>
      </c>
      <c r="P114" s="73">
        <v>3.2153053198896199E-2</v>
      </c>
      <c r="Q114" s="73">
        <v>4.79181487473384E-2</v>
      </c>
      <c r="R114" s="33">
        <v>2.07782609421692E-2</v>
      </c>
      <c r="S114" s="73">
        <v>3.7480283159806302E-3</v>
      </c>
      <c r="T114" s="73">
        <v>3.1459551477238001E-2</v>
      </c>
      <c r="U114" s="73">
        <v>1.22094117523302E-2</v>
      </c>
      <c r="V114" s="73">
        <v>5.9665975786829903E-2</v>
      </c>
      <c r="W114" s="73">
        <v>1.75520092826646E-2</v>
      </c>
      <c r="X114" s="73">
        <v>2.5556425720261001E-2</v>
      </c>
      <c r="Y114" s="33">
        <v>1.5860059494433799E-2</v>
      </c>
      <c r="Z114" s="73">
        <v>3.0298286499566299E-2</v>
      </c>
      <c r="AA114" s="73">
        <v>0.11606659604542301</v>
      </c>
      <c r="AB114" s="73">
        <v>4.60596214597431E-2</v>
      </c>
      <c r="AC114" s="33">
        <v>5.3312588487313899E-2</v>
      </c>
      <c r="AD114" s="33">
        <v>9.8926856762364096E-2</v>
      </c>
      <c r="AE114" s="73">
        <v>4.2616188449639401E-2</v>
      </c>
      <c r="AF114" s="73">
        <v>5.93730897420204E-2</v>
      </c>
      <c r="AG114" s="73">
        <v>0.11930707358465301</v>
      </c>
      <c r="AH114" s="73">
        <v>3.88358678008182E-2</v>
      </c>
      <c r="AI114" s="73">
        <v>1.86963048759064E-2</v>
      </c>
      <c r="AJ114" s="73">
        <v>1.28756336019665E-2</v>
      </c>
      <c r="AK114" s="73">
        <v>1.07195003395618E-2</v>
      </c>
      <c r="AL114" s="73">
        <v>1.1823103466663499E-2</v>
      </c>
      <c r="AM114" s="73">
        <v>1.3656871574762801E-2</v>
      </c>
      <c r="AN114" s="73">
        <v>5.3582975959765404E-3</v>
      </c>
      <c r="AO114" s="73">
        <v>6.7138540413145499E-3</v>
      </c>
      <c r="AP114" s="73">
        <v>9.5088655719843696E-3</v>
      </c>
      <c r="AQ114" s="73">
        <v>1.3641326492046199E-2</v>
      </c>
      <c r="AR114" s="73">
        <v>1.44399408129493E-2</v>
      </c>
      <c r="AS114" s="33">
        <v>2.61177443158809E-2</v>
      </c>
      <c r="AT114" s="87">
        <v>9.9511984525413894E-3</v>
      </c>
    </row>
    <row r="115" spans="1:46" x14ac:dyDescent="0.25">
      <c r="A115" s="4">
        <v>115</v>
      </c>
      <c r="B115" s="72" t="s">
        <v>621</v>
      </c>
      <c r="C115" s="68" t="s">
        <v>867</v>
      </c>
      <c r="D115" s="30" t="s">
        <v>886</v>
      </c>
      <c r="E115" s="72" t="s">
        <v>812</v>
      </c>
      <c r="F115" s="30" t="s">
        <v>408</v>
      </c>
      <c r="G115" s="30" t="s">
        <v>56</v>
      </c>
      <c r="H115" s="9">
        <v>1.90442528320563E-2</v>
      </c>
      <c r="I115" s="9">
        <v>5.46102872578021E-2</v>
      </c>
      <c r="J115" s="33">
        <v>0.101686470685958</v>
      </c>
      <c r="K115" s="33">
        <v>2.8564626803893999E-2</v>
      </c>
      <c r="L115" s="33">
        <v>8.7601515052765602E-2</v>
      </c>
      <c r="M115" s="9">
        <v>5.4626009416638699E-2</v>
      </c>
      <c r="N115" s="9">
        <v>0.12045589287175899</v>
      </c>
      <c r="O115" s="9">
        <v>2.8369695418165801E-2</v>
      </c>
      <c r="P115" s="9">
        <v>3.1654171486055899E-2</v>
      </c>
      <c r="Q115" s="9">
        <v>8.3498361376579608E-3</v>
      </c>
      <c r="R115" s="9">
        <v>1.9850387114561201E-2</v>
      </c>
      <c r="S115" s="9">
        <v>1.70042239527247E-2</v>
      </c>
      <c r="T115" s="9">
        <v>2.39053114515895E-2</v>
      </c>
      <c r="U115" s="9">
        <v>2.4965037902530001E-2</v>
      </c>
      <c r="V115" s="9">
        <v>1.28779645251841E-2</v>
      </c>
      <c r="W115" s="9">
        <v>3.6187298713147499E-2</v>
      </c>
      <c r="X115" s="9">
        <v>7.5606344153881797E-3</v>
      </c>
      <c r="Y115" s="33">
        <v>1.85348277261045E-2</v>
      </c>
      <c r="Z115" s="9">
        <v>3.2015478639688802E-2</v>
      </c>
      <c r="AA115" s="9">
        <v>0.19418337828276</v>
      </c>
      <c r="AB115" s="9">
        <v>2.56719291532332E-2</v>
      </c>
      <c r="AC115" s="33">
        <v>7.4470425504077203E-2</v>
      </c>
      <c r="AD115" s="9">
        <v>0.32391788619862599</v>
      </c>
      <c r="AE115" s="9">
        <v>4.6303297336269797E-2</v>
      </c>
      <c r="AF115" s="9">
        <v>5.1483330926158498E-2</v>
      </c>
      <c r="AG115" s="33">
        <v>4.9270651161282999E-2</v>
      </c>
      <c r="AH115" s="9">
        <v>0.21370114844597601</v>
      </c>
      <c r="AI115" s="9">
        <v>1.67359037630644E-2</v>
      </c>
      <c r="AJ115" s="9">
        <v>9.6169152059504201E-3</v>
      </c>
      <c r="AK115" s="9">
        <v>5.2962560567230997E-2</v>
      </c>
      <c r="AL115" s="9">
        <v>9.5939978789286694E-3</v>
      </c>
      <c r="AM115" s="9">
        <v>7.6731563284848396E-3</v>
      </c>
      <c r="AN115" s="9">
        <v>5.26221055145582E-3</v>
      </c>
      <c r="AO115" s="9">
        <v>5.6980178648545297E-3</v>
      </c>
      <c r="AP115" s="9">
        <v>1.37637858344249E-2</v>
      </c>
      <c r="AQ115" s="9">
        <v>4.8249131726490001E-2</v>
      </c>
      <c r="AR115" s="9">
        <v>8.9195905146477895E-3</v>
      </c>
      <c r="AS115" s="33">
        <v>6.0236858427397399E-2</v>
      </c>
      <c r="AT115" s="23">
        <v>8.6346579257214305E-3</v>
      </c>
    </row>
    <row r="116" spans="1:46" x14ac:dyDescent="0.25">
      <c r="A116" s="4">
        <v>116</v>
      </c>
      <c r="B116" s="42" t="s">
        <v>887</v>
      </c>
      <c r="C116" s="4" t="s">
        <v>867</v>
      </c>
      <c r="D116" s="113" t="s">
        <v>798</v>
      </c>
      <c r="E116" s="42" t="s">
        <v>812</v>
      </c>
      <c r="F116" s="113" t="s">
        <v>811</v>
      </c>
      <c r="G116" s="113" t="s">
        <v>56</v>
      </c>
      <c r="H116" s="73">
        <v>1.60437813536984E-2</v>
      </c>
      <c r="I116" s="73">
        <v>7.5470660480708397E-3</v>
      </c>
      <c r="J116" s="73">
        <v>0.102520581953415</v>
      </c>
      <c r="K116" s="73">
        <v>1.6228308403235001E-2</v>
      </c>
      <c r="L116" s="73">
        <v>1.5120608082341599E-2</v>
      </c>
      <c r="M116" s="73">
        <v>1.79133683110686E-2</v>
      </c>
      <c r="N116" s="73">
        <v>2.1553998173145301E-2</v>
      </c>
      <c r="O116" s="73">
        <v>2.3105291544262101E-2</v>
      </c>
      <c r="P116" s="73">
        <v>2.2087411435904002E-2</v>
      </c>
      <c r="Q116" s="73">
        <v>1.16777940506116E-2</v>
      </c>
      <c r="R116" s="73">
        <v>2.5695907737398702E-2</v>
      </c>
      <c r="S116" s="73">
        <v>1.04371945231102E-2</v>
      </c>
      <c r="T116" s="73">
        <v>1.7123756367194799E-2</v>
      </c>
      <c r="U116" s="73">
        <v>1.17149726044711E-2</v>
      </c>
      <c r="V116" s="73">
        <v>1.04490190562045E-2</v>
      </c>
      <c r="W116" s="73">
        <v>9.9540112438717895E-3</v>
      </c>
      <c r="X116" s="73">
        <v>2.91011081940948E-3</v>
      </c>
      <c r="Y116" s="73">
        <v>8.6601836642249096E-3</v>
      </c>
      <c r="Z116" s="73">
        <v>2.88481261465534E-2</v>
      </c>
      <c r="AA116" s="73">
        <v>2.9940130787274599E-2</v>
      </c>
      <c r="AB116" s="73">
        <v>1.59538418634949E-2</v>
      </c>
      <c r="AC116" s="73">
        <v>3.1732144008353801E-2</v>
      </c>
      <c r="AD116" s="73">
        <v>4.43936240353121E-2</v>
      </c>
      <c r="AE116" s="73">
        <v>2.1059152948398101E-2</v>
      </c>
      <c r="AF116" s="73">
        <v>1.5297684459584401E-2</v>
      </c>
      <c r="AG116" s="73">
        <v>4.8886500699225302E-2</v>
      </c>
      <c r="AH116" s="73">
        <v>2.9868778586177099E-2</v>
      </c>
      <c r="AI116" s="73">
        <v>3.9701156328569801E-3</v>
      </c>
      <c r="AJ116" s="73">
        <v>2.0040187457899599E-3</v>
      </c>
      <c r="AK116" s="73">
        <v>2.4395033564162699E-2</v>
      </c>
      <c r="AL116" s="33">
        <v>4.4416380983808897E-3</v>
      </c>
      <c r="AM116" s="73">
        <v>8.1139209625230996E-3</v>
      </c>
      <c r="AN116" s="73">
        <v>9.6504022021502798E-3</v>
      </c>
      <c r="AO116" s="33">
        <v>1.07371046511815E-2</v>
      </c>
      <c r="AP116" s="73">
        <v>1.004386175641E-2</v>
      </c>
      <c r="AQ116" s="73">
        <v>1.1581279973956801E-2</v>
      </c>
      <c r="AR116" s="73">
        <v>3.5396844829708599E-3</v>
      </c>
      <c r="AS116" s="73">
        <v>3.08921107685407E-2</v>
      </c>
      <c r="AT116" s="87">
        <v>7.5297039918404696E-3</v>
      </c>
    </row>
    <row r="117" spans="1:46" x14ac:dyDescent="0.25">
      <c r="A117" s="4">
        <v>117</v>
      </c>
      <c r="B117" s="72" t="s">
        <v>887</v>
      </c>
      <c r="C117" s="68" t="s">
        <v>867</v>
      </c>
      <c r="D117" s="30" t="s">
        <v>484</v>
      </c>
      <c r="E117" s="72" t="s">
        <v>812</v>
      </c>
      <c r="F117" s="30" t="s">
        <v>63</v>
      </c>
      <c r="G117" s="30" t="s">
        <v>56</v>
      </c>
      <c r="H117" s="9">
        <v>1.37357606456056E-2</v>
      </c>
      <c r="I117" s="9">
        <v>2.4803985710447899E-2</v>
      </c>
      <c r="J117" s="9">
        <v>4.7368347236089799E-2</v>
      </c>
      <c r="K117" s="9">
        <v>4.4392744307434904E-3</v>
      </c>
      <c r="L117" s="9">
        <v>1.5538997692656899E-2</v>
      </c>
      <c r="M117" s="9">
        <v>2.13629173379924E-2</v>
      </c>
      <c r="N117" s="9">
        <v>1.5865686586817099E-2</v>
      </c>
      <c r="O117" s="9">
        <v>2.38995245989823E-2</v>
      </c>
      <c r="P117" s="9">
        <v>1.6998264563106099E-2</v>
      </c>
      <c r="Q117" s="9">
        <v>5.8540752125914898E-3</v>
      </c>
      <c r="R117" s="9">
        <v>7.7384803050428701E-3</v>
      </c>
      <c r="S117" s="9">
        <v>3.21109907576808E-3</v>
      </c>
      <c r="T117" s="9">
        <v>1.4114471095006E-2</v>
      </c>
      <c r="U117" s="9">
        <v>5.2730655211370298E-3</v>
      </c>
      <c r="V117" s="9">
        <v>3.95594011771511E-2</v>
      </c>
      <c r="W117" s="9">
        <v>1.20617128903931E-2</v>
      </c>
      <c r="X117" s="9">
        <v>5.2196899097038301E-3</v>
      </c>
      <c r="Y117" s="9">
        <v>2.9234128361015198E-3</v>
      </c>
      <c r="Z117" s="9">
        <v>2.42279674860574E-3</v>
      </c>
      <c r="AA117" s="9">
        <v>4.09184421559603E-2</v>
      </c>
      <c r="AB117" s="9">
        <v>6.0417158460125903E-3</v>
      </c>
      <c r="AC117" s="9">
        <v>2.7970132921755399E-2</v>
      </c>
      <c r="AD117" s="9">
        <v>2.6416476101974999E-2</v>
      </c>
      <c r="AE117" s="9">
        <v>1.4588165983968801E-2</v>
      </c>
      <c r="AF117" s="9">
        <v>2.4224931111491699E-2</v>
      </c>
      <c r="AG117" s="9">
        <v>4.2146881481366097E-2</v>
      </c>
      <c r="AH117" s="9">
        <v>5.8784039970517198E-3</v>
      </c>
      <c r="AI117" s="9">
        <v>1.4498693622717201E-2</v>
      </c>
      <c r="AJ117" s="9">
        <v>6.6048476038044496E-3</v>
      </c>
      <c r="AK117" s="9">
        <v>6.4942456627101299E-3</v>
      </c>
      <c r="AL117" s="33">
        <v>9.09888389283065E-3</v>
      </c>
      <c r="AM117" s="9">
        <v>7.7594428519636403E-3</v>
      </c>
      <c r="AN117" s="9">
        <v>3.5772487403413602E-3</v>
      </c>
      <c r="AO117" s="9">
        <v>5.8258739122163603E-3</v>
      </c>
      <c r="AP117" s="9">
        <v>1.40418824598955E-2</v>
      </c>
      <c r="AQ117" s="9">
        <v>8.6153399844126795E-3</v>
      </c>
      <c r="AR117" s="9">
        <v>7.7936298392929796E-3</v>
      </c>
      <c r="AS117" s="9">
        <v>1.5278141613330199E-2</v>
      </c>
      <c r="AT117" s="23">
        <v>1.33309922112692E-2</v>
      </c>
    </row>
    <row r="118" spans="1:46" x14ac:dyDescent="0.25">
      <c r="A118" s="4">
        <v>118</v>
      </c>
      <c r="B118" s="113" t="s">
        <v>678</v>
      </c>
      <c r="C118" s="4" t="s">
        <v>867</v>
      </c>
      <c r="D118" s="113" t="s">
        <v>874</v>
      </c>
      <c r="E118" s="113" t="s">
        <v>568</v>
      </c>
      <c r="F118" s="113" t="s">
        <v>449</v>
      </c>
      <c r="G118" s="113" t="s">
        <v>56</v>
      </c>
      <c r="H118" s="73">
        <v>9.5841074276773203E-3</v>
      </c>
      <c r="I118" s="73">
        <v>9.4231144411781494E-3</v>
      </c>
      <c r="J118" s="73">
        <v>6.3557499378809196E-2</v>
      </c>
      <c r="K118" s="73">
        <v>7.8345134852008304E-3</v>
      </c>
      <c r="L118" s="73">
        <v>3.4744348434169098E-2</v>
      </c>
      <c r="M118" s="73">
        <v>1.30575576047687E-2</v>
      </c>
      <c r="N118" s="73">
        <v>1.4923376685874099E-2</v>
      </c>
      <c r="O118" s="73">
        <v>9.6543153238280097E-3</v>
      </c>
      <c r="P118" s="73">
        <v>1.2021067790324001E-2</v>
      </c>
      <c r="Q118" s="73">
        <v>3.6074280604742799E-3</v>
      </c>
      <c r="R118" s="73">
        <v>1.28771693393664E-2</v>
      </c>
      <c r="S118" s="73">
        <v>3.9935628601881499E-3</v>
      </c>
      <c r="T118" s="73">
        <v>8.1473120910167795E-3</v>
      </c>
      <c r="U118" s="73">
        <v>1.6603741881636901E-2</v>
      </c>
      <c r="V118" s="73">
        <v>1.6814765746851201E-2</v>
      </c>
      <c r="W118" s="73">
        <v>2.2732928213860401E-2</v>
      </c>
      <c r="X118" s="73">
        <v>1.86683111577526E-3</v>
      </c>
      <c r="Y118" s="73">
        <v>1.1188909428565701E-2</v>
      </c>
      <c r="Z118" s="73">
        <v>2.47304229611502E-2</v>
      </c>
      <c r="AA118" s="73">
        <v>3.5263859098393503E-2</v>
      </c>
      <c r="AB118" s="73">
        <v>8.9325517389273502E-3</v>
      </c>
      <c r="AC118" s="73">
        <v>2.77706910469048E-2</v>
      </c>
      <c r="AD118" s="73">
        <v>3.1067326420568E-2</v>
      </c>
      <c r="AE118" s="73">
        <v>5.2640090111238796E-3</v>
      </c>
      <c r="AF118" s="73">
        <v>2.64199497274577E-2</v>
      </c>
      <c r="AG118" s="73">
        <v>3.9707923539859302E-2</v>
      </c>
      <c r="AH118" s="73">
        <v>3.93070292112861E-2</v>
      </c>
      <c r="AI118" s="73">
        <v>2.1694928455297901E-3</v>
      </c>
      <c r="AJ118" s="73">
        <v>9.7159277496667498E-3</v>
      </c>
      <c r="AK118" s="73">
        <v>1.17555457564118E-2</v>
      </c>
      <c r="AL118" s="73">
        <v>3.7128152551444099E-3</v>
      </c>
      <c r="AM118" s="73">
        <v>6.9551435373078003E-3</v>
      </c>
      <c r="AN118" s="73">
        <v>8.8801599059425904E-3</v>
      </c>
      <c r="AO118" s="73">
        <v>2.1529813845492401E-3</v>
      </c>
      <c r="AP118" s="73">
        <v>2.87509592749511E-3</v>
      </c>
      <c r="AQ118" s="73">
        <v>3.73333049767934E-3</v>
      </c>
      <c r="AR118" s="73">
        <v>7.9433687373134197E-3</v>
      </c>
      <c r="AS118" s="73">
        <v>7.5463219102097504E-3</v>
      </c>
      <c r="AT118" s="87">
        <v>1.2598362293696101E-2</v>
      </c>
    </row>
    <row r="119" spans="1:46" x14ac:dyDescent="0.25">
      <c r="A119" s="4">
        <v>119</v>
      </c>
      <c r="B119" s="30" t="s">
        <v>808</v>
      </c>
      <c r="C119" s="68" t="s">
        <v>867</v>
      </c>
      <c r="D119" s="30" t="s">
        <v>536</v>
      </c>
      <c r="E119" s="30" t="s">
        <v>568</v>
      </c>
      <c r="F119" s="30" t="s">
        <v>890</v>
      </c>
      <c r="G119" s="30" t="s">
        <v>56</v>
      </c>
      <c r="H119" s="9">
        <v>0.19457212006827501</v>
      </c>
      <c r="I119" s="19"/>
      <c r="J119" s="9">
        <v>0.78859616632234997</v>
      </c>
      <c r="K119" s="9">
        <v>1.6185519670275102E-2</v>
      </c>
      <c r="L119" s="9">
        <v>0.38952404144614999</v>
      </c>
      <c r="M119" s="9">
        <v>1.6514185300515201</v>
      </c>
      <c r="N119" s="9">
        <v>0.60483481501578595</v>
      </c>
      <c r="O119" s="9">
        <v>4.8804116632865302</v>
      </c>
      <c r="P119" s="9">
        <v>0.13485693990695699</v>
      </c>
      <c r="Q119" s="9">
        <v>0.14081761560127501</v>
      </c>
      <c r="R119" s="9">
        <v>4.1517585039694098E-2</v>
      </c>
      <c r="S119" s="9">
        <v>0.217982849168291</v>
      </c>
      <c r="T119" s="9">
        <v>0.105940876241441</v>
      </c>
      <c r="U119" s="9">
        <v>0.80941723600669602</v>
      </c>
      <c r="V119" s="9">
        <v>3.32318302568234</v>
      </c>
      <c r="W119" s="9">
        <v>9.3832173647257697E-2</v>
      </c>
      <c r="X119" s="9">
        <v>5.9554481497107001E-2</v>
      </c>
      <c r="Y119" s="9">
        <v>2.2875424113507101E-2</v>
      </c>
      <c r="Z119" s="9">
        <v>11.518745064925699</v>
      </c>
      <c r="AA119" s="9">
        <v>6.4801651432445802</v>
      </c>
      <c r="AB119" s="9">
        <v>1.1462865628082901</v>
      </c>
      <c r="AC119" s="9">
        <v>0.12763513608278401</v>
      </c>
      <c r="AD119" s="9">
        <v>1.7320508075688801</v>
      </c>
      <c r="AE119" s="9">
        <v>1.05864705988462</v>
      </c>
      <c r="AF119" s="9">
        <v>8.4562492412697097</v>
      </c>
      <c r="AG119" s="9">
        <v>1.3713764536516899</v>
      </c>
      <c r="AH119" s="9">
        <v>2.2648183915637101E-8</v>
      </c>
      <c r="AI119" s="9">
        <v>0.194016086801619</v>
      </c>
      <c r="AJ119" s="9">
        <v>0.20473815913046101</v>
      </c>
      <c r="AK119" s="9">
        <v>5.7407083951624997E-3</v>
      </c>
      <c r="AL119" s="9">
        <v>3.4297025874008699E-3</v>
      </c>
      <c r="AM119" s="9">
        <v>7.4030658275801298E-3</v>
      </c>
      <c r="AN119" s="9">
        <v>3.7740455471391202E-3</v>
      </c>
      <c r="AO119" s="9">
        <v>4.2382284991045096E-3</v>
      </c>
      <c r="AP119" s="9">
        <v>3.2883308652944601E-3</v>
      </c>
      <c r="AQ119" s="9">
        <v>4.58267320699278</v>
      </c>
      <c r="AR119" s="9">
        <v>1.0195472898167199</v>
      </c>
      <c r="AS119" s="9">
        <v>5.73059553753704E-2</v>
      </c>
      <c r="AT119" s="23">
        <v>5.0334901090362899E-2</v>
      </c>
    </row>
    <row r="120" spans="1:46" x14ac:dyDescent="0.25">
      <c r="A120" s="4">
        <v>120</v>
      </c>
      <c r="B120" s="113" t="s">
        <v>518</v>
      </c>
      <c r="C120" s="4" t="s">
        <v>867</v>
      </c>
      <c r="D120" s="113" t="s">
        <v>698</v>
      </c>
      <c r="E120" s="113" t="s">
        <v>568</v>
      </c>
      <c r="F120" s="113" t="s">
        <v>434</v>
      </c>
      <c r="G120" s="113" t="s">
        <v>56</v>
      </c>
      <c r="H120" s="73">
        <v>2.15856319066241E-2</v>
      </c>
      <c r="I120" s="73">
        <v>3.3268138150624002E-2</v>
      </c>
      <c r="J120" s="73">
        <v>7.25245497841394E-2</v>
      </c>
      <c r="K120" s="73">
        <v>1.3333353857941301E-2</v>
      </c>
      <c r="L120" s="73">
        <v>2.41560237301181E-2</v>
      </c>
      <c r="M120" s="73">
        <v>6.3525719936529904E-2</v>
      </c>
      <c r="N120" s="73">
        <v>1.5742424766872501E-2</v>
      </c>
      <c r="O120" s="73">
        <v>9.6705262419445798E-2</v>
      </c>
      <c r="P120" s="73">
        <v>0.20918656613154099</v>
      </c>
      <c r="Q120" s="73">
        <v>1.6383931828656599E-2</v>
      </c>
      <c r="R120" s="73">
        <v>1.1702025794377201E-2</v>
      </c>
      <c r="S120" s="73">
        <v>6.3607249890527198E-3</v>
      </c>
      <c r="T120" s="73">
        <v>1.1669536910701101E-2</v>
      </c>
      <c r="U120" s="73">
        <v>0.235881254572268</v>
      </c>
      <c r="V120" s="73">
        <v>0.17062535032312401</v>
      </c>
      <c r="W120" s="73">
        <v>2.4414989156082301E-2</v>
      </c>
      <c r="X120" s="73">
        <v>8.6560513693706292E-3</v>
      </c>
      <c r="Y120" s="73">
        <v>4.3044212052448801E-2</v>
      </c>
      <c r="Z120" s="73">
        <v>2.4091141230224399E-2</v>
      </c>
      <c r="AA120" s="73">
        <v>8.9883155599328496E-2</v>
      </c>
      <c r="AB120" s="73">
        <v>3.2525719523469901E-2</v>
      </c>
      <c r="AC120" s="73">
        <v>0.41587434852307997</v>
      </c>
      <c r="AD120" s="73">
        <v>0.86605480797733203</v>
      </c>
      <c r="AE120" s="73">
        <v>0.61409011922960199</v>
      </c>
      <c r="AF120" s="73">
        <v>0.54900726472043204</v>
      </c>
      <c r="AG120" s="73">
        <v>0.58770708217289402</v>
      </c>
      <c r="AH120" s="73">
        <v>2.2435300441235499</v>
      </c>
      <c r="AI120" s="73">
        <v>1.6405221913359899E-2</v>
      </c>
      <c r="AJ120" s="73">
        <v>1.44946539016012E-2</v>
      </c>
      <c r="AK120" s="73">
        <v>9.0203663162843496E-3</v>
      </c>
      <c r="AL120" s="73">
        <v>4.8918856076550499E-3</v>
      </c>
      <c r="AM120" s="73">
        <v>5.4539720604010796E-3</v>
      </c>
      <c r="AN120" s="73">
        <v>7.7752247808357999E-4</v>
      </c>
      <c r="AO120" s="73">
        <v>8.7080889247374005E-3</v>
      </c>
      <c r="AP120" s="73">
        <v>1.32503170607656E-2</v>
      </c>
      <c r="AQ120" s="73">
        <v>0.24261705246127999</v>
      </c>
      <c r="AR120" s="73">
        <v>0.40039683885052402</v>
      </c>
      <c r="AS120" s="73">
        <v>5.28541103384782E-2</v>
      </c>
      <c r="AT120" s="87">
        <v>2.1262621274237399E-2</v>
      </c>
    </row>
    <row r="121" spans="1:46" x14ac:dyDescent="0.25">
      <c r="A121" s="4">
        <v>121</v>
      </c>
      <c r="B121" s="30" t="s">
        <v>829</v>
      </c>
      <c r="C121" s="68" t="s">
        <v>867</v>
      </c>
      <c r="D121" s="30" t="s">
        <v>123</v>
      </c>
      <c r="E121" s="30" t="s">
        <v>568</v>
      </c>
      <c r="F121" s="30" t="s">
        <v>848</v>
      </c>
      <c r="G121" s="30" t="s">
        <v>56</v>
      </c>
      <c r="H121" s="9">
        <v>2.5373313689178601E-2</v>
      </c>
      <c r="I121" s="9">
        <v>9.2275235774378107E-3</v>
      </c>
      <c r="J121" s="9">
        <v>3.50660845943409E-2</v>
      </c>
      <c r="K121" s="9">
        <v>2.57222414319398E-2</v>
      </c>
      <c r="L121" s="9">
        <v>5.1831134714179002E-2</v>
      </c>
      <c r="M121" s="9">
        <v>2.2407412351788001E-3</v>
      </c>
      <c r="N121" s="9">
        <v>2.0331730513042899E-2</v>
      </c>
      <c r="O121" s="9">
        <v>3.1517281995280401E-2</v>
      </c>
      <c r="P121" s="9">
        <v>0.26668536017125699</v>
      </c>
      <c r="Q121" s="9">
        <v>0.53157683093298003</v>
      </c>
      <c r="R121" s="9">
        <v>1.3010860164096499E-2</v>
      </c>
      <c r="S121" s="9">
        <v>1.6534732151296801E-2</v>
      </c>
      <c r="T121" s="9">
        <v>2.1215894682670999E-2</v>
      </c>
      <c r="U121" s="9">
        <v>0.190530088060059</v>
      </c>
      <c r="V121" s="9">
        <v>7.9902644466253794E-2</v>
      </c>
      <c r="W121" s="9">
        <v>5.9494186915903101E-2</v>
      </c>
      <c r="X121" s="9">
        <v>2.60195874264437E-2</v>
      </c>
      <c r="Y121" s="9">
        <v>2.2197608195701098E-2</v>
      </c>
      <c r="Z121" s="9">
        <v>7.9242653989802597E-2</v>
      </c>
      <c r="AA121" s="9">
        <v>0.14499131868899501</v>
      </c>
      <c r="AB121" s="9">
        <v>1.31918849802954E-2</v>
      </c>
      <c r="AC121" s="9">
        <v>0.54818199167672799</v>
      </c>
      <c r="AD121" s="9">
        <v>0.350174338529679</v>
      </c>
      <c r="AE121" s="9">
        <v>0.825687754974745</v>
      </c>
      <c r="AF121" s="9">
        <v>0.12370616287931099</v>
      </c>
      <c r="AG121" s="9">
        <v>0.91679251298783404</v>
      </c>
      <c r="AH121" s="9">
        <v>9.0578560923570794</v>
      </c>
      <c r="AI121" s="9">
        <v>7.7115628959281103E-3</v>
      </c>
      <c r="AJ121" s="9">
        <v>1.54638645487504E-2</v>
      </c>
      <c r="AK121" s="9">
        <v>1.05720906399774E-2</v>
      </c>
      <c r="AL121" s="9">
        <v>1.3913669201197401E-2</v>
      </c>
      <c r="AM121" s="9">
        <v>1.0065256984617301E-2</v>
      </c>
      <c r="AN121" s="9">
        <v>1.2226225564427E-2</v>
      </c>
      <c r="AO121" s="9">
        <v>1.2854560301307199E-3</v>
      </c>
      <c r="AP121" s="9">
        <v>1.3324500542448501E-2</v>
      </c>
      <c r="AQ121" s="9">
        <v>0.29134763722002099</v>
      </c>
      <c r="AR121" s="9">
        <v>0.46523650985917198</v>
      </c>
      <c r="AS121" s="9">
        <v>2.15735980517043E-2</v>
      </c>
      <c r="AT121" s="23">
        <v>1.1744365257281701E-2</v>
      </c>
    </row>
    <row r="122" spans="1:46" x14ac:dyDescent="0.25">
      <c r="A122" s="4">
        <v>122</v>
      </c>
      <c r="B122" s="113" t="s">
        <v>766</v>
      </c>
      <c r="C122" s="4" t="s">
        <v>867</v>
      </c>
      <c r="D122" s="113" t="s">
        <v>845</v>
      </c>
      <c r="E122" s="113" t="s">
        <v>568</v>
      </c>
      <c r="F122" s="113" t="s">
        <v>28</v>
      </c>
      <c r="G122" s="113" t="s">
        <v>56</v>
      </c>
      <c r="H122" s="73">
        <v>2.1802171211278702E-2</v>
      </c>
      <c r="I122" s="73">
        <v>8.4267967142267503E-2</v>
      </c>
      <c r="J122" s="73">
        <v>2.5669273213412998E-2</v>
      </c>
      <c r="K122" s="73">
        <v>3.3400012200964301E-2</v>
      </c>
      <c r="L122" s="73">
        <v>1.6054380578581301E-2</v>
      </c>
      <c r="M122" s="73">
        <v>1.38432518463111E-2</v>
      </c>
      <c r="N122" s="73">
        <v>8.4165049161456802E-3</v>
      </c>
      <c r="O122" s="73">
        <v>7.3865309804775001E-2</v>
      </c>
      <c r="P122" s="73">
        <v>5.3110418793453899E-2</v>
      </c>
      <c r="Q122" s="73">
        <v>3.9548647708448799E-2</v>
      </c>
      <c r="R122" s="73">
        <v>2.64432011955704E-2</v>
      </c>
      <c r="S122" s="73">
        <v>1.13714539798582E-2</v>
      </c>
      <c r="T122" s="73">
        <v>8.5300078631512094E-3</v>
      </c>
      <c r="U122" s="73">
        <v>5.9668431589526498E-2</v>
      </c>
      <c r="V122" s="73">
        <v>6.3345885059075902E-2</v>
      </c>
      <c r="W122" s="73">
        <v>6.1022362421743803E-2</v>
      </c>
      <c r="X122" s="73">
        <v>1.8025342474411499E-2</v>
      </c>
      <c r="Y122" s="73">
        <v>1.59766524021423E-2</v>
      </c>
      <c r="Z122" s="73">
        <v>4.1674654019602297E-2</v>
      </c>
      <c r="AA122" s="73">
        <v>0.16414990770857901</v>
      </c>
      <c r="AB122" s="73">
        <v>2.1153077917328001E-2</v>
      </c>
      <c r="AC122" s="73">
        <v>0.462237950465267</v>
      </c>
      <c r="AD122" s="73">
        <v>0.431910190610242</v>
      </c>
      <c r="AE122" s="73">
        <v>1.0740553564553701</v>
      </c>
      <c r="AF122" s="73">
        <v>0.717934876218002</v>
      </c>
      <c r="AG122" s="73">
        <v>0.19581676019719599</v>
      </c>
      <c r="AH122" s="73">
        <v>7.0656372662112202E-3</v>
      </c>
      <c r="AI122" s="73">
        <v>3.3059730294561301E-2</v>
      </c>
      <c r="AJ122" s="73">
        <v>1.4568444003471299E-2</v>
      </c>
      <c r="AK122" s="73">
        <v>5.4621147072345796E-3</v>
      </c>
      <c r="AL122" s="73">
        <v>5.6375457009934602E-3</v>
      </c>
      <c r="AM122" s="73">
        <v>9.3209075610842795E-3</v>
      </c>
      <c r="AN122" s="73">
        <v>6.42295388111617E-3</v>
      </c>
      <c r="AO122" s="73">
        <v>1.90410887462384E-3</v>
      </c>
      <c r="AP122" s="73">
        <v>6.10664152991202E-3</v>
      </c>
      <c r="AQ122" s="73">
        <v>0.51992593426203004</v>
      </c>
      <c r="AR122" s="73">
        <v>0.41632517361807903</v>
      </c>
      <c r="AS122" s="73">
        <v>3.9466534972892403E-2</v>
      </c>
      <c r="AT122" s="87">
        <v>2.39843248509286E-2</v>
      </c>
    </row>
    <row r="123" spans="1:46" x14ac:dyDescent="0.25">
      <c r="A123" s="4">
        <v>123</v>
      </c>
      <c r="B123" s="72" t="s">
        <v>31</v>
      </c>
      <c r="C123" s="68" t="s">
        <v>867</v>
      </c>
      <c r="D123" s="30" t="s">
        <v>859</v>
      </c>
      <c r="E123" s="72" t="s">
        <v>812</v>
      </c>
      <c r="F123" s="30" t="s">
        <v>304</v>
      </c>
      <c r="G123" s="30" t="s">
        <v>56</v>
      </c>
      <c r="H123" s="9">
        <v>1.6328245701108E-2</v>
      </c>
      <c r="I123" s="9">
        <v>1.2142343959929899E-2</v>
      </c>
      <c r="J123" s="9">
        <v>1.00464345739387E-2</v>
      </c>
      <c r="K123" s="9">
        <v>3.2262837482291203E-2</v>
      </c>
      <c r="L123" s="9">
        <v>3.9602140937268701E-2</v>
      </c>
      <c r="M123" s="9">
        <v>3.60938253384172E-2</v>
      </c>
      <c r="N123" s="9">
        <v>2.7938529258595302E-2</v>
      </c>
      <c r="O123" s="9">
        <v>0.19592319125761901</v>
      </c>
      <c r="P123" s="9">
        <v>0.118962948544436</v>
      </c>
      <c r="Q123" s="9">
        <v>6.4585652336987404E-2</v>
      </c>
      <c r="R123" s="9">
        <v>6.2385756862853902E-3</v>
      </c>
      <c r="S123" s="9">
        <v>1.99958667941901E-2</v>
      </c>
      <c r="T123" s="9">
        <v>2.6470865375277101E-2</v>
      </c>
      <c r="U123" s="9">
        <v>0.36464887363874399</v>
      </c>
      <c r="V123" s="9">
        <v>0.115293644299912</v>
      </c>
      <c r="W123" s="9">
        <v>4.5204976974240398E-2</v>
      </c>
      <c r="X123" s="9">
        <v>2.9551733094102601E-2</v>
      </c>
      <c r="Y123" s="9">
        <v>5.1004591592720298E-2</v>
      </c>
      <c r="Z123" s="9">
        <v>8.7467354241871298E-2</v>
      </c>
      <c r="AA123" s="9">
        <v>0.16015711995816401</v>
      </c>
      <c r="AB123" s="9">
        <v>2.30251576200198E-2</v>
      </c>
      <c r="AC123" s="9">
        <v>0.49997404098506498</v>
      </c>
      <c r="AD123" s="9">
        <v>0.86605744478631896</v>
      </c>
      <c r="AE123" s="9">
        <v>8.1374230556168804E-3</v>
      </c>
      <c r="AF123" s="9">
        <v>0.61817293569756504</v>
      </c>
      <c r="AG123" s="9">
        <v>0.99050391648606695</v>
      </c>
      <c r="AH123" s="9">
        <v>1.20842517750203</v>
      </c>
      <c r="AI123" s="9">
        <v>1.98071500996004E-2</v>
      </c>
      <c r="AJ123" s="9">
        <v>2.1474783991307901E-2</v>
      </c>
      <c r="AK123" s="9">
        <v>0.14996448290519701</v>
      </c>
      <c r="AL123" s="33">
        <v>7.61555482519351E-3</v>
      </c>
      <c r="AM123" s="9">
        <v>5.4004942109556796E-3</v>
      </c>
      <c r="AN123" s="9">
        <v>2.6897661065380901E-3</v>
      </c>
      <c r="AO123" s="9">
        <v>9.2373465697660109E-3</v>
      </c>
      <c r="AP123" s="9">
        <v>1.0570849848235499E-2</v>
      </c>
      <c r="AQ123" s="9">
        <v>0.20261567708874501</v>
      </c>
      <c r="AR123" s="9">
        <v>0.52827660147171696</v>
      </c>
      <c r="AS123" s="9">
        <v>0.14378913600558901</v>
      </c>
      <c r="AT123" s="23">
        <v>1.53526065538028E-2</v>
      </c>
    </row>
    <row r="124" spans="1:46" x14ac:dyDescent="0.25">
      <c r="A124" s="4">
        <v>124</v>
      </c>
      <c r="B124" s="42" t="s">
        <v>31</v>
      </c>
      <c r="C124" s="4" t="s">
        <v>867</v>
      </c>
      <c r="D124" s="113" t="s">
        <v>54</v>
      </c>
      <c r="E124" s="42" t="s">
        <v>812</v>
      </c>
      <c r="F124" s="113" t="s">
        <v>246</v>
      </c>
      <c r="G124" s="113" t="s">
        <v>56</v>
      </c>
      <c r="H124" s="73">
        <v>3.2287571518289801E-2</v>
      </c>
      <c r="I124" s="73">
        <v>3.2632272353136101E-2</v>
      </c>
      <c r="J124" s="73">
        <v>5.5111926307486299E-2</v>
      </c>
      <c r="K124" s="73">
        <v>1.3437388374882999E-2</v>
      </c>
      <c r="L124" s="73">
        <v>8.4955847668096093E-2</v>
      </c>
      <c r="M124" s="73">
        <v>8.13086217107378E-2</v>
      </c>
      <c r="N124" s="73">
        <v>3.3386128717431303E-2</v>
      </c>
      <c r="O124" s="73">
        <v>0.17211540372113701</v>
      </c>
      <c r="P124" s="73">
        <v>0.15471117427241901</v>
      </c>
      <c r="Q124" s="73">
        <v>5.5604114849279497E-2</v>
      </c>
      <c r="R124" s="73">
        <v>5.43655446358857E-3</v>
      </c>
      <c r="S124" s="73">
        <v>2.0511949700573299E-2</v>
      </c>
      <c r="T124" s="73">
        <v>1.03743087412391E-2</v>
      </c>
      <c r="U124" s="73">
        <v>0.129602760187599</v>
      </c>
      <c r="V124" s="73">
        <v>0.10314558670896</v>
      </c>
      <c r="W124" s="73">
        <v>1.13634324037214E-2</v>
      </c>
      <c r="X124" s="73">
        <v>8.5602017380983497E-3</v>
      </c>
      <c r="Y124" s="73">
        <v>8.0982975104572901E-3</v>
      </c>
      <c r="Z124" s="73">
        <v>0.149952277098998</v>
      </c>
      <c r="AA124" s="73">
        <v>0.28381338104641102</v>
      </c>
      <c r="AB124" s="73">
        <v>6.7324060784360304E-2</v>
      </c>
      <c r="AC124" s="73">
        <v>0.193857061364793</v>
      </c>
      <c r="AD124" s="73">
        <v>1.7320508075688801</v>
      </c>
      <c r="AE124" s="73">
        <v>0.55131009813468201</v>
      </c>
      <c r="AF124" s="73">
        <v>1.4552938661597901</v>
      </c>
      <c r="AG124" s="73">
        <v>0.77853667187485598</v>
      </c>
      <c r="AH124" s="73">
        <v>0.90136280613671305</v>
      </c>
      <c r="AI124" s="73">
        <v>8.0564726980944593E-3</v>
      </c>
      <c r="AJ124" s="73">
        <v>1.8307417661589099E-2</v>
      </c>
      <c r="AK124" s="73">
        <v>2.76787310341886E-3</v>
      </c>
      <c r="AL124" s="33">
        <v>1.19187820299746E-2</v>
      </c>
      <c r="AM124" s="73">
        <v>1.3147697012678899E-2</v>
      </c>
      <c r="AN124" s="73">
        <v>1.34450194127192E-2</v>
      </c>
      <c r="AO124" s="73">
        <v>6.3383979844807E-3</v>
      </c>
      <c r="AP124" s="73">
        <v>1.18239497154574E-2</v>
      </c>
      <c r="AQ124" s="73">
        <v>0.46463256551839299</v>
      </c>
      <c r="AR124" s="73">
        <v>0.48292749835089599</v>
      </c>
      <c r="AS124" s="73">
        <v>1.13621374099118E-2</v>
      </c>
      <c r="AT124" s="87">
        <v>2.3078629362078301E-2</v>
      </c>
    </row>
    <row r="125" spans="1:46" x14ac:dyDescent="0.25">
      <c r="A125" s="4">
        <v>125</v>
      </c>
      <c r="B125" s="72" t="s">
        <v>436</v>
      </c>
      <c r="C125" s="68" t="s">
        <v>867</v>
      </c>
      <c r="D125" s="30" t="s">
        <v>689</v>
      </c>
      <c r="E125" s="72" t="s">
        <v>812</v>
      </c>
      <c r="F125" s="30" t="s">
        <v>406</v>
      </c>
      <c r="G125" s="30" t="s">
        <v>56</v>
      </c>
      <c r="H125" s="9">
        <v>2.23823160947473E-2</v>
      </c>
      <c r="I125" s="9">
        <v>2.8680095416223399E-2</v>
      </c>
      <c r="J125" s="9">
        <v>9.1854130314938196E-3</v>
      </c>
      <c r="K125" s="9">
        <v>2.56303590125979E-2</v>
      </c>
      <c r="L125" s="9">
        <v>3.2884834753746102E-2</v>
      </c>
      <c r="M125" s="9">
        <v>3.18716439955187E-2</v>
      </c>
      <c r="N125" s="9">
        <v>3.7842526800710499E-2</v>
      </c>
      <c r="O125" s="9">
        <v>4.0152251400750197E-2</v>
      </c>
      <c r="P125" s="9">
        <v>8.5812433922473202E-2</v>
      </c>
      <c r="Q125" s="9">
        <v>0.21632210470167301</v>
      </c>
      <c r="R125" s="9">
        <v>1.1118980074976401E-2</v>
      </c>
      <c r="S125" s="9">
        <v>1.51087674959407E-2</v>
      </c>
      <c r="T125" s="9">
        <v>7.1820478103426996E-3</v>
      </c>
      <c r="U125" s="9">
        <v>0.117305911837797</v>
      </c>
      <c r="V125" s="9">
        <v>0.15179904741141301</v>
      </c>
      <c r="W125" s="9">
        <v>3.7520246574796599E-2</v>
      </c>
      <c r="X125" s="9">
        <v>2.3643964873785801E-2</v>
      </c>
      <c r="Y125" s="9">
        <v>1.12200831600105E-2</v>
      </c>
      <c r="Z125" s="9">
        <v>2.9980682401029E-2</v>
      </c>
      <c r="AA125" s="9">
        <v>0.16334793559147801</v>
      </c>
      <c r="AB125" s="9">
        <v>4.9281220720899403E-2</v>
      </c>
      <c r="AC125" s="9">
        <v>0.32747837476687802</v>
      </c>
      <c r="AD125" s="9">
        <v>0.43601120663051901</v>
      </c>
      <c r="AE125" s="9">
        <v>0.43915316585940101</v>
      </c>
      <c r="AF125" s="9">
        <v>0.51526071110814897</v>
      </c>
      <c r="AG125" s="9">
        <v>0.61934564010056103</v>
      </c>
      <c r="AH125" s="9">
        <v>9.4645918719423694</v>
      </c>
      <c r="AI125" s="9">
        <v>2.4613800005823701E-2</v>
      </c>
      <c r="AJ125" s="9">
        <v>6.2555153410462899E-3</v>
      </c>
      <c r="AK125" s="9">
        <v>1.14793522903252E-2</v>
      </c>
      <c r="AL125" s="33">
        <v>2.9139068345437101E-3</v>
      </c>
      <c r="AM125" s="9">
        <v>4.2354572081449698E-3</v>
      </c>
      <c r="AN125" s="9">
        <v>5.7075322433456496E-3</v>
      </c>
      <c r="AO125" s="33">
        <v>6.5368854175254102E-3</v>
      </c>
      <c r="AP125" s="9">
        <v>5.2923044380696902E-3</v>
      </c>
      <c r="AQ125" s="9">
        <v>0.49495854317601901</v>
      </c>
      <c r="AR125" s="9">
        <v>0.141664865938464</v>
      </c>
      <c r="AS125" s="9">
        <v>2.0179982261013699E-2</v>
      </c>
      <c r="AT125" s="23">
        <v>2.17469945914688E-2</v>
      </c>
    </row>
    <row r="126" spans="1:46" x14ac:dyDescent="0.25">
      <c r="A126" s="4">
        <v>126</v>
      </c>
      <c r="B126" s="42" t="s">
        <v>436</v>
      </c>
      <c r="C126" s="4" t="s">
        <v>867</v>
      </c>
      <c r="D126" s="113" t="s">
        <v>817</v>
      </c>
      <c r="E126" s="42" t="s">
        <v>812</v>
      </c>
      <c r="F126" s="113" t="s">
        <v>533</v>
      </c>
      <c r="G126" s="113" t="s">
        <v>56</v>
      </c>
      <c r="H126" s="73">
        <v>1.6980986228424599E-2</v>
      </c>
      <c r="I126" s="73">
        <v>2.8438710970970699E-2</v>
      </c>
      <c r="J126" s="73">
        <v>1.73647200370367E-2</v>
      </c>
      <c r="K126" s="73">
        <v>2.57522159511482E-2</v>
      </c>
      <c r="L126" s="73">
        <v>4.2858366163838001E-2</v>
      </c>
      <c r="M126" s="73">
        <v>8.0895957600154195E-2</v>
      </c>
      <c r="N126" s="73">
        <v>2.7984675243422099E-2</v>
      </c>
      <c r="O126" s="73">
        <v>0.16072412237990599</v>
      </c>
      <c r="P126" s="73">
        <v>0.16279689488049601</v>
      </c>
      <c r="Q126" s="73">
        <v>0.13089689512400601</v>
      </c>
      <c r="R126" s="73">
        <v>2.5790713832447099E-3</v>
      </c>
      <c r="S126" s="73">
        <v>7.1950112647064801E-3</v>
      </c>
      <c r="T126" s="73">
        <v>7.1185440893680304E-3</v>
      </c>
      <c r="U126" s="73">
        <v>9.1145473582872699E-2</v>
      </c>
      <c r="V126" s="73">
        <v>0.106840049429682</v>
      </c>
      <c r="W126" s="73">
        <v>1.46626826062741E-2</v>
      </c>
      <c r="X126" s="73">
        <v>1.0722489565491201E-2</v>
      </c>
      <c r="Y126" s="73">
        <v>2.0076197930953998E-2</v>
      </c>
      <c r="Z126" s="73">
        <v>0.1085979410256</v>
      </c>
      <c r="AA126" s="73">
        <v>3.7365211226458098E-2</v>
      </c>
      <c r="AB126" s="73">
        <v>3.82062859633297E-2</v>
      </c>
      <c r="AC126" s="73">
        <v>0.33544013493804797</v>
      </c>
      <c r="AD126" s="73">
        <v>0.86603906943671005</v>
      </c>
      <c r="AE126" s="73">
        <v>0.61926720177646599</v>
      </c>
      <c r="AF126" s="73">
        <v>0.33916405665596999</v>
      </c>
      <c r="AG126" s="73">
        <v>0.38959720099741502</v>
      </c>
      <c r="AH126" s="73">
        <v>1.65916584377178</v>
      </c>
      <c r="AI126" s="73">
        <v>7.9518481389364397E-3</v>
      </c>
      <c r="AJ126" s="73">
        <v>2.6808314433096701E-2</v>
      </c>
      <c r="AK126" s="73">
        <v>7.7112780457904298E-3</v>
      </c>
      <c r="AL126" s="33">
        <v>5.1478295770975499E-3</v>
      </c>
      <c r="AM126" s="73">
        <v>3.2040346894892501E-3</v>
      </c>
      <c r="AN126" s="73">
        <v>5.2860096480506196E-3</v>
      </c>
      <c r="AO126" s="73">
        <v>2.86668417868017E-3</v>
      </c>
      <c r="AP126" s="73">
        <v>1.00967409145528E-2</v>
      </c>
      <c r="AQ126" s="73">
        <v>0.26349552275473098</v>
      </c>
      <c r="AR126" s="73">
        <v>9.4033001238179106E-2</v>
      </c>
      <c r="AS126" s="73">
        <v>2.0660063516816801E-2</v>
      </c>
      <c r="AT126" s="87">
        <v>2.2786177343514999E-2</v>
      </c>
    </row>
    <row r="127" spans="1:46" x14ac:dyDescent="0.25">
      <c r="A127" s="4">
        <v>127</v>
      </c>
      <c r="B127" s="72" t="s">
        <v>1027</v>
      </c>
      <c r="C127" s="68" t="s">
        <v>867</v>
      </c>
      <c r="D127" s="30" t="s">
        <v>455</v>
      </c>
      <c r="E127" s="72" t="s">
        <v>812</v>
      </c>
      <c r="F127" s="30" t="s">
        <v>735</v>
      </c>
      <c r="G127" s="30" t="s">
        <v>56</v>
      </c>
      <c r="H127" s="9">
        <v>3.0033650821907398E-2</v>
      </c>
      <c r="I127" s="9">
        <v>1.47008652504139E-2</v>
      </c>
      <c r="J127" s="9">
        <v>5.4462011363169997E-3</v>
      </c>
      <c r="K127" s="9">
        <v>1.3494981860845599E-2</v>
      </c>
      <c r="L127" s="9">
        <v>7.9180329236704497E-2</v>
      </c>
      <c r="M127" s="9">
        <v>9.7815629400031703E-2</v>
      </c>
      <c r="N127" s="9">
        <v>1.1371380384902499E-2</v>
      </c>
      <c r="O127" s="9">
        <v>6.3055359800933602E-2</v>
      </c>
      <c r="P127" s="9">
        <v>1.6140928635723101E-2</v>
      </c>
      <c r="Q127" s="9">
        <v>6.3276032152693298E-2</v>
      </c>
      <c r="R127" s="9">
        <v>3.2784561905218501E-2</v>
      </c>
      <c r="S127" s="9">
        <v>4.8576966483249396E-3</v>
      </c>
      <c r="T127" s="9">
        <v>2.7355262500098999E-2</v>
      </c>
      <c r="U127" s="9">
        <v>0.105556629870397</v>
      </c>
      <c r="V127" s="9">
        <v>0.28502300559568899</v>
      </c>
      <c r="W127" s="9">
        <v>1.3118248942429101E-2</v>
      </c>
      <c r="X127" s="9">
        <v>2.44534041701766E-2</v>
      </c>
      <c r="Y127" s="9">
        <v>1.27313275227152E-2</v>
      </c>
      <c r="Z127" s="9">
        <v>0.14000543850160699</v>
      </c>
      <c r="AA127" s="9">
        <v>0.188426016841136</v>
      </c>
      <c r="AB127" s="9">
        <v>1.5504318160895701E-2</v>
      </c>
      <c r="AC127" s="9">
        <v>0.19239659871510301</v>
      </c>
      <c r="AD127" s="19"/>
      <c r="AE127" s="9">
        <v>0.79315371869625095</v>
      </c>
      <c r="AF127" s="9">
        <v>1.1208324464447501</v>
      </c>
      <c r="AG127" s="9">
        <v>0.17998890841960499</v>
      </c>
      <c r="AH127" s="9">
        <v>2.8750535761887601</v>
      </c>
      <c r="AI127" s="9">
        <v>1.7855397179893501E-2</v>
      </c>
      <c r="AJ127" s="9">
        <v>2.2745674573537E-2</v>
      </c>
      <c r="AK127" s="9">
        <v>5.8887316362145996E-3</v>
      </c>
      <c r="AL127" s="33">
        <v>9.4277765824965706E-3</v>
      </c>
      <c r="AM127" s="9">
        <v>1.5599434647642499E-2</v>
      </c>
      <c r="AN127" s="9">
        <v>8.0117857062079606E-3</v>
      </c>
      <c r="AO127" s="33">
        <v>5.4679231216773101E-3</v>
      </c>
      <c r="AP127" s="9">
        <v>1.4414654304631101E-2</v>
      </c>
      <c r="AQ127" s="9">
        <v>4.82201962179096E-2</v>
      </c>
      <c r="AR127" s="9">
        <v>0.18288249177048699</v>
      </c>
      <c r="AS127" s="9">
        <v>6.5557352107787799E-3</v>
      </c>
      <c r="AT127" s="23">
        <v>6.76516793456205E-3</v>
      </c>
    </row>
    <row r="128" spans="1:46" x14ac:dyDescent="0.25">
      <c r="A128" s="4">
        <v>128</v>
      </c>
      <c r="B128" s="42" t="s">
        <v>1027</v>
      </c>
      <c r="C128" s="4" t="s">
        <v>867</v>
      </c>
      <c r="D128" s="113" t="s">
        <v>497</v>
      </c>
      <c r="E128" s="42" t="s">
        <v>812</v>
      </c>
      <c r="F128" s="113" t="s">
        <v>989</v>
      </c>
      <c r="G128" s="113" t="s">
        <v>56</v>
      </c>
      <c r="H128" s="73">
        <v>4.7652733865412501E-2</v>
      </c>
      <c r="I128" s="73">
        <v>2.15180872960638E-2</v>
      </c>
      <c r="J128" s="73">
        <v>4.2175287467981798E-2</v>
      </c>
      <c r="K128" s="73">
        <v>1.0953450849125201E-2</v>
      </c>
      <c r="L128" s="73">
        <v>2.6974596867865699E-2</v>
      </c>
      <c r="M128" s="73">
        <v>4.0675034221263499E-2</v>
      </c>
      <c r="N128" s="73">
        <v>1.8454061505173602E-2</v>
      </c>
      <c r="O128" s="73">
        <v>8.4406608616214907E-2</v>
      </c>
      <c r="P128" s="73">
        <v>0.11517887177352699</v>
      </c>
      <c r="Q128" s="73">
        <v>5.7595941964180199E-2</v>
      </c>
      <c r="R128" s="73">
        <v>2.4389878776803299E-2</v>
      </c>
      <c r="S128" s="73">
        <v>1.4559908543969199E-2</v>
      </c>
      <c r="T128" s="73">
        <v>1.5015759107090699E-2</v>
      </c>
      <c r="U128" s="73">
        <v>0.25428070507146899</v>
      </c>
      <c r="V128" s="73">
        <v>0.29664544812882299</v>
      </c>
      <c r="W128" s="73">
        <v>1.47365014002942E-2</v>
      </c>
      <c r="X128" s="73">
        <v>1.2698286030955099E-2</v>
      </c>
      <c r="Y128" s="73">
        <v>4.6616210907607803E-3</v>
      </c>
      <c r="Z128" s="73">
        <v>7.5780137356241603E-2</v>
      </c>
      <c r="AA128" s="73">
        <v>0.15853871042699599</v>
      </c>
      <c r="AB128" s="73">
        <v>3.5944296655690398E-2</v>
      </c>
      <c r="AC128" s="73">
        <v>0.27374167214142697</v>
      </c>
      <c r="AD128" s="19"/>
      <c r="AE128" s="73">
        <v>0.35358217542251202</v>
      </c>
      <c r="AF128" s="73">
        <v>0.172377116020038</v>
      </c>
      <c r="AG128" s="73">
        <v>0.185810915073362</v>
      </c>
      <c r="AH128" s="73">
        <v>4.2233954552222697</v>
      </c>
      <c r="AI128" s="73">
        <v>1.38364381815437E-2</v>
      </c>
      <c r="AJ128" s="73">
        <v>1.02979537060619E-2</v>
      </c>
      <c r="AK128" s="73">
        <v>5.2194397093160696E-3</v>
      </c>
      <c r="AL128" s="33">
        <v>3.8539553382190002E-3</v>
      </c>
      <c r="AM128" s="73">
        <v>5.2406100247639597E-3</v>
      </c>
      <c r="AN128" s="73">
        <v>1.3822180650951E-2</v>
      </c>
      <c r="AO128" s="33">
        <v>4.9345141751045898E-3</v>
      </c>
      <c r="AP128" s="73">
        <v>1.0454963014172701E-2</v>
      </c>
      <c r="AQ128" s="73">
        <v>9.6721702971120704E-2</v>
      </c>
      <c r="AR128" s="73">
        <v>0.31148685787188002</v>
      </c>
      <c r="AS128" s="73">
        <v>2.5705837229262601E-2</v>
      </c>
      <c r="AT128" s="87">
        <v>4.3927223608221301E-2</v>
      </c>
    </row>
    <row r="129" spans="1:46" x14ac:dyDescent="0.25">
      <c r="A129" s="4">
        <v>129</v>
      </c>
      <c r="B129" s="72" t="s">
        <v>756</v>
      </c>
      <c r="C129" s="68" t="s">
        <v>867</v>
      </c>
      <c r="D129" s="30" t="s">
        <v>1005</v>
      </c>
      <c r="E129" s="72" t="s">
        <v>812</v>
      </c>
      <c r="F129" s="30" t="s">
        <v>258</v>
      </c>
      <c r="G129" s="30" t="s">
        <v>56</v>
      </c>
      <c r="H129" s="9">
        <v>1.76076359808039</v>
      </c>
      <c r="I129" s="9">
        <v>1.7320508075688801</v>
      </c>
      <c r="J129" s="9">
        <v>8.3961315398136394E-2</v>
      </c>
      <c r="K129" s="9">
        <v>4.91268624332548E-2</v>
      </c>
      <c r="L129" s="9">
        <v>0.23101970442702399</v>
      </c>
      <c r="M129" s="9">
        <v>1.4255316345989999</v>
      </c>
      <c r="N129" s="9">
        <v>5.3336571192732896</v>
      </c>
      <c r="O129" s="9">
        <v>2.3770497282837901</v>
      </c>
      <c r="P129" s="9">
        <v>2.87264656041557</v>
      </c>
      <c r="Q129" s="9">
        <v>0.700256333884271</v>
      </c>
      <c r="R129" s="9">
        <v>6.5151874907673907E-2</v>
      </c>
      <c r="S129" s="9">
        <v>0.96778453492147798</v>
      </c>
      <c r="T129" s="9">
        <v>0.81332146777552805</v>
      </c>
      <c r="U129" s="9">
        <v>0.40456043565134298</v>
      </c>
      <c r="V129" s="9">
        <v>20.517684539908</v>
      </c>
      <c r="W129" s="9">
        <v>0.51193176947000396</v>
      </c>
      <c r="X129" s="9">
        <v>0.21410831970830899</v>
      </c>
      <c r="Y129" s="9">
        <v>3.1435088231354998E-2</v>
      </c>
      <c r="Z129" s="9">
        <v>0.97533714365500301</v>
      </c>
      <c r="AA129" s="9">
        <v>0</v>
      </c>
      <c r="AB129" s="9">
        <v>5.3624601011843502</v>
      </c>
      <c r="AC129" s="9">
        <v>0.69926739767970503</v>
      </c>
      <c r="AD129" s="19"/>
      <c r="AE129" s="9">
        <v>2.4813687648782699</v>
      </c>
      <c r="AF129" s="9">
        <v>0.39048854480833101</v>
      </c>
      <c r="AG129" s="9">
        <v>1.9135896601573199</v>
      </c>
      <c r="AH129" s="9">
        <v>8.0087991692464104</v>
      </c>
      <c r="AI129" s="9">
        <v>0.35988064033477501</v>
      </c>
      <c r="AJ129" s="9">
        <v>0.11148013124912599</v>
      </c>
      <c r="AK129" s="9">
        <v>3.6045863539636799E-3</v>
      </c>
      <c r="AL129" s="9">
        <v>9.1147295531653402E-3</v>
      </c>
      <c r="AM129" s="9">
        <v>5.6105704958757403E-3</v>
      </c>
      <c r="AN129" s="9">
        <v>5.53144236715434E-3</v>
      </c>
      <c r="AO129" s="33">
        <v>1.3303587513416599E-3</v>
      </c>
      <c r="AP129" s="9">
        <v>1.3947712180228399E-2</v>
      </c>
      <c r="AQ129" s="9">
        <v>0</v>
      </c>
      <c r="AR129" s="9">
        <v>0.47144727058875002</v>
      </c>
      <c r="AS129" s="9">
        <v>0.32825819254366601</v>
      </c>
      <c r="AT129" s="23">
        <v>0.31554176422526098</v>
      </c>
    </row>
    <row r="130" spans="1:46" x14ac:dyDescent="0.25">
      <c r="A130" s="4">
        <v>130</v>
      </c>
      <c r="B130" s="42" t="s">
        <v>756</v>
      </c>
      <c r="C130" s="4" t="s">
        <v>867</v>
      </c>
      <c r="D130" s="113" t="s">
        <v>147</v>
      </c>
      <c r="E130" s="42" t="s">
        <v>812</v>
      </c>
      <c r="F130" s="113" t="s">
        <v>675</v>
      </c>
      <c r="G130" s="113" t="s">
        <v>56</v>
      </c>
      <c r="H130" s="73">
        <v>4.5210940163252502</v>
      </c>
      <c r="I130" s="19"/>
      <c r="J130" s="73">
        <v>0.142012138235558</v>
      </c>
      <c r="K130" s="73">
        <v>0.57084026509951302</v>
      </c>
      <c r="L130" s="73">
        <v>0.230292182391753</v>
      </c>
      <c r="M130" s="73">
        <v>0.415858426724529</v>
      </c>
      <c r="N130" s="73">
        <v>5.1967302980480197</v>
      </c>
      <c r="O130" s="73">
        <v>0.34950109263840401</v>
      </c>
      <c r="P130" s="73">
        <v>1.0914332821919399</v>
      </c>
      <c r="Q130" s="73">
        <v>0.39101665051593898</v>
      </c>
      <c r="R130" s="73">
        <v>0.25941391720447898</v>
      </c>
      <c r="S130" s="73">
        <v>1.30137022641858</v>
      </c>
      <c r="T130" s="73">
        <v>0.34078905503700302</v>
      </c>
      <c r="U130" s="73">
        <v>1.3035366165233599</v>
      </c>
      <c r="V130" s="73">
        <v>3.0431830991982598</v>
      </c>
      <c r="W130" s="73">
        <v>2.0142874180897001</v>
      </c>
      <c r="X130" s="73">
        <v>0.84242695824520297</v>
      </c>
      <c r="Y130" s="73">
        <v>2.7652419445516298E-2</v>
      </c>
      <c r="Z130" s="73">
        <v>3.9485881559945799</v>
      </c>
      <c r="AA130" s="73">
        <v>0</v>
      </c>
      <c r="AB130" s="73">
        <v>1.3138594434586901</v>
      </c>
      <c r="AC130" s="73">
        <v>2.6268181246879898</v>
      </c>
      <c r="AD130" s="19"/>
      <c r="AE130" s="73">
        <v>4.3872791550785397</v>
      </c>
      <c r="AF130" s="73">
        <v>5.1813246395193104</v>
      </c>
      <c r="AG130" s="73">
        <v>49.3233218380389</v>
      </c>
      <c r="AH130" s="73">
        <v>2.2648183915637101E-8</v>
      </c>
      <c r="AI130" s="73">
        <v>9.9161617052239803E-2</v>
      </c>
      <c r="AJ130" s="73">
        <v>0.108198154295856</v>
      </c>
      <c r="AK130" s="73">
        <v>2.9651617900903302E-2</v>
      </c>
      <c r="AL130" s="73">
        <v>5.9986063056509803E-3</v>
      </c>
      <c r="AM130" s="73">
        <v>3.5409097260162702E-3</v>
      </c>
      <c r="AN130" s="73">
        <v>7.9810753876999093E-3</v>
      </c>
      <c r="AO130" s="33">
        <v>9.5246096005668808E-3</v>
      </c>
      <c r="AP130" s="73">
        <v>1.18633590057415E-2</v>
      </c>
      <c r="AQ130" s="73">
        <v>1.0229834028398099</v>
      </c>
      <c r="AR130" s="73">
        <v>0.11022375741367001</v>
      </c>
      <c r="AS130" s="73">
        <v>3.8380336685112301E-2</v>
      </c>
      <c r="AT130" s="87">
        <v>0.102474900742321</v>
      </c>
    </row>
    <row r="131" spans="1:46" x14ac:dyDescent="0.25">
      <c r="A131" s="4">
        <v>131</v>
      </c>
      <c r="B131" s="72" t="s">
        <v>621</v>
      </c>
      <c r="C131" s="68" t="s">
        <v>867</v>
      </c>
      <c r="D131" s="30" t="s">
        <v>988</v>
      </c>
      <c r="E131" s="72" t="s">
        <v>812</v>
      </c>
      <c r="F131" s="30" t="s">
        <v>270</v>
      </c>
      <c r="G131" s="30" t="s">
        <v>56</v>
      </c>
      <c r="H131" s="9">
        <v>2.2650248166848401E-2</v>
      </c>
      <c r="I131" s="9">
        <v>9.5953734293729206E-2</v>
      </c>
      <c r="J131" s="33">
        <v>8.3169094689205206E-2</v>
      </c>
      <c r="K131" s="33">
        <v>4.2001092844379903E-2</v>
      </c>
      <c r="L131" s="33">
        <v>0.131554526785677</v>
      </c>
      <c r="M131" s="9">
        <v>6.4006300363969995E-2</v>
      </c>
      <c r="N131" s="9">
        <v>6.7511695485312107E-2</v>
      </c>
      <c r="O131" s="9">
        <v>2.4553451196632398E-2</v>
      </c>
      <c r="P131" s="9">
        <v>3.8024321508142597E-2</v>
      </c>
      <c r="Q131" s="9">
        <v>2.8745060975556999E-2</v>
      </c>
      <c r="R131" s="33">
        <v>4.9867921574052402E-3</v>
      </c>
      <c r="S131" s="9">
        <v>1.9991056057065301E-2</v>
      </c>
      <c r="T131" s="9">
        <v>9.0975398144830105E-3</v>
      </c>
      <c r="U131" s="9">
        <v>9.6747734398142209E-3</v>
      </c>
      <c r="V131" s="9">
        <v>6.6867882043572203E-3</v>
      </c>
      <c r="W131" s="9">
        <v>4.0708108631341E-2</v>
      </c>
      <c r="X131" s="9">
        <v>1.92388277546706E-2</v>
      </c>
      <c r="Y131" s="33">
        <v>4.3217937584916703E-2</v>
      </c>
      <c r="Z131" s="33">
        <v>3.2685619222787399E-2</v>
      </c>
      <c r="AA131" s="9">
        <v>0.23898639359375801</v>
      </c>
      <c r="AB131" s="9">
        <v>2.7086420851954399E-2</v>
      </c>
      <c r="AC131" s="33">
        <v>0.1294089676872</v>
      </c>
      <c r="AD131" s="33">
        <v>0.14073578778622201</v>
      </c>
      <c r="AE131" s="9">
        <v>5.2499737812392103E-2</v>
      </c>
      <c r="AF131" s="9">
        <v>6.9423241958239207E-2</v>
      </c>
      <c r="AG131" s="9">
        <v>0.10738314047941799</v>
      </c>
      <c r="AH131" s="9">
        <v>0.11921053633994701</v>
      </c>
      <c r="AI131" s="9">
        <v>2.4030521609442499E-2</v>
      </c>
      <c r="AJ131" s="9">
        <v>1.09246355066331E-2</v>
      </c>
      <c r="AK131" s="9">
        <v>5.9281822466063696E-3</v>
      </c>
      <c r="AL131" s="33">
        <v>4.2770081791455904E-3</v>
      </c>
      <c r="AM131" s="9">
        <v>8.4538390523133493E-3</v>
      </c>
      <c r="AN131" s="9">
        <v>6.49826392499263E-3</v>
      </c>
      <c r="AO131" s="33">
        <v>3.41638764220896E-3</v>
      </c>
      <c r="AP131" s="9">
        <v>6.9285818359737204E-3</v>
      </c>
      <c r="AQ131" s="9">
        <v>8.1995660183497403E-3</v>
      </c>
      <c r="AR131" s="9">
        <v>2.5585877933557401E-2</v>
      </c>
      <c r="AS131" s="33">
        <v>6.2657178889779603E-3</v>
      </c>
      <c r="AT131" s="23">
        <v>1.4124079895817199E-2</v>
      </c>
    </row>
    <row r="132" spans="1:46" x14ac:dyDescent="0.25">
      <c r="A132" s="4">
        <v>132</v>
      </c>
      <c r="B132" s="42" t="s">
        <v>621</v>
      </c>
      <c r="C132" s="4" t="s">
        <v>867</v>
      </c>
      <c r="D132" s="113" t="s">
        <v>55</v>
      </c>
      <c r="E132" s="42" t="s">
        <v>812</v>
      </c>
      <c r="F132" s="113" t="s">
        <v>72</v>
      </c>
      <c r="G132" s="113" t="s">
        <v>56</v>
      </c>
      <c r="H132" s="73">
        <v>2.6879923730053198E-2</v>
      </c>
      <c r="I132" s="73">
        <v>4.6152519497071401E-2</v>
      </c>
      <c r="J132" s="73">
        <v>0.17262635383105601</v>
      </c>
      <c r="K132" s="33">
        <v>5.27033841785743E-2</v>
      </c>
      <c r="L132" s="33">
        <v>0.141366705321433</v>
      </c>
      <c r="M132" s="73">
        <v>4.2588567598765399E-2</v>
      </c>
      <c r="N132" s="73">
        <v>6.2947437429195396E-2</v>
      </c>
      <c r="O132" s="73">
        <v>8.6518434662495106E-3</v>
      </c>
      <c r="P132" s="73">
        <v>2.4553432177135799E-2</v>
      </c>
      <c r="Q132" s="73">
        <v>1.58080446466527E-2</v>
      </c>
      <c r="R132" s="73">
        <v>1.3543877729091901E-2</v>
      </c>
      <c r="S132" s="73">
        <v>1.23448678909875E-2</v>
      </c>
      <c r="T132" s="73">
        <v>4.8470669705440297E-2</v>
      </c>
      <c r="U132" s="73">
        <v>3.2011432248936399E-2</v>
      </c>
      <c r="V132" s="73">
        <v>7.9452593130468305E-2</v>
      </c>
      <c r="W132" s="73">
        <v>5.2811527103314299E-2</v>
      </c>
      <c r="X132" s="73">
        <v>1.0264487627042299E-2</v>
      </c>
      <c r="Y132" s="33">
        <v>8.5492473117345993E-3</v>
      </c>
      <c r="Z132" s="73">
        <v>6.1680041716956902E-2</v>
      </c>
      <c r="AA132" s="73">
        <v>0.13427362303747001</v>
      </c>
      <c r="AB132" s="73">
        <v>1.5869843290245801E-2</v>
      </c>
      <c r="AC132" s="33">
        <v>9.6414147760722504E-2</v>
      </c>
      <c r="AD132" s="73">
        <v>0.15553465305264699</v>
      </c>
      <c r="AE132" s="73">
        <v>5.3785211794837397E-2</v>
      </c>
      <c r="AF132" s="73">
        <v>2.5757652730403601E-2</v>
      </c>
      <c r="AG132" s="73">
        <v>0.20485420829134601</v>
      </c>
      <c r="AH132" s="73">
        <v>6.5093771482398796E-2</v>
      </c>
      <c r="AI132" s="73">
        <v>7.20761807180848E-3</v>
      </c>
      <c r="AJ132" s="73">
        <v>1.0853737229165701E-2</v>
      </c>
      <c r="AK132" s="73">
        <v>7.8867377453435607E-3</v>
      </c>
      <c r="AL132" s="33">
        <v>1.00535291849184E-2</v>
      </c>
      <c r="AM132" s="73">
        <v>8.5907462102302601E-3</v>
      </c>
      <c r="AN132" s="73">
        <v>5.5589042884612999E-3</v>
      </c>
      <c r="AO132" s="33">
        <v>7.5314825231243302E-3</v>
      </c>
      <c r="AP132" s="73">
        <v>1.07004285590186E-2</v>
      </c>
      <c r="AQ132" s="73">
        <v>1.16615319737734E-2</v>
      </c>
      <c r="AR132" s="73">
        <v>5.02704715649991E-3</v>
      </c>
      <c r="AS132" s="33">
        <v>1.5833576106840299E-2</v>
      </c>
      <c r="AT132" s="49">
        <v>1.3434412098256601E-2</v>
      </c>
    </row>
    <row r="133" spans="1:46" x14ac:dyDescent="0.25">
      <c r="A133" s="4">
        <v>133</v>
      </c>
      <c r="B133" s="72" t="s">
        <v>678</v>
      </c>
      <c r="C133" s="68" t="s">
        <v>867</v>
      </c>
      <c r="D133" s="30" t="s">
        <v>1006</v>
      </c>
      <c r="E133" s="72" t="s">
        <v>812</v>
      </c>
      <c r="F133" s="30" t="s">
        <v>488</v>
      </c>
      <c r="G133" s="30" t="s">
        <v>56</v>
      </c>
      <c r="H133" s="9">
        <v>2.0135557221085999E-2</v>
      </c>
      <c r="I133" s="9">
        <v>2.44513786163847E-2</v>
      </c>
      <c r="J133" s="33">
        <v>7.0927353991823303E-2</v>
      </c>
      <c r="K133" s="33">
        <v>1.10544785261625E-2</v>
      </c>
      <c r="L133" s="9">
        <v>2.31782578558032E-2</v>
      </c>
      <c r="M133" s="9">
        <v>1.0736684169721801E-2</v>
      </c>
      <c r="N133" s="9">
        <v>2.2777048190725301E-2</v>
      </c>
      <c r="O133" s="9">
        <v>1.83827094384847E-2</v>
      </c>
      <c r="P133" s="9">
        <v>1.3810430224005001E-2</v>
      </c>
      <c r="Q133" s="9">
        <v>4.2511261869257301E-3</v>
      </c>
      <c r="R133" s="9">
        <v>1.6986791959843799E-2</v>
      </c>
      <c r="S133" s="9">
        <v>1.52238883665752E-2</v>
      </c>
      <c r="T133" s="9">
        <v>1.5841486234767801E-2</v>
      </c>
      <c r="U133" s="9">
        <v>4.6745544991883096E-3</v>
      </c>
      <c r="V133" s="9">
        <v>2.6864273481288801E-2</v>
      </c>
      <c r="W133" s="9">
        <v>2.34518242924227E-2</v>
      </c>
      <c r="X133" s="9">
        <v>4.0223634296231202E-3</v>
      </c>
      <c r="Y133" s="9">
        <v>1.31685242021835E-2</v>
      </c>
      <c r="Z133" s="9">
        <v>2.1561517499319598E-2</v>
      </c>
      <c r="AA133" s="9">
        <v>1.95206949689786E-2</v>
      </c>
      <c r="AB133" s="9">
        <v>2.0366601817805698E-3</v>
      </c>
      <c r="AC133" s="9">
        <v>2.1311132834582101E-2</v>
      </c>
      <c r="AD133" s="9">
        <v>4.8871829588515603E-2</v>
      </c>
      <c r="AE133" s="9">
        <v>4.5648484243286602E-2</v>
      </c>
      <c r="AF133" s="9">
        <v>1.11381461858181E-2</v>
      </c>
      <c r="AG133" s="9">
        <v>4.6364140787165898E-3</v>
      </c>
      <c r="AH133" s="9">
        <v>2.8618894531569301E-2</v>
      </c>
      <c r="AI133" s="9">
        <v>3.2594268811818698E-3</v>
      </c>
      <c r="AJ133" s="9">
        <v>4.1935931489576099E-3</v>
      </c>
      <c r="AK133" s="9">
        <v>1.05402910693116E-2</v>
      </c>
      <c r="AL133" s="33">
        <v>3.6961049698073498E-3</v>
      </c>
      <c r="AM133" s="9">
        <v>1.0442883623488599E-2</v>
      </c>
      <c r="AN133" s="9">
        <v>2.33244097228561E-3</v>
      </c>
      <c r="AO133" s="33">
        <v>4.3272396418507801E-3</v>
      </c>
      <c r="AP133" s="9">
        <v>5.3779317190752202E-3</v>
      </c>
      <c r="AQ133" s="9">
        <v>6.5825275293302302E-3</v>
      </c>
      <c r="AR133" s="9">
        <v>7.8434120804189902E-3</v>
      </c>
      <c r="AS133" s="9">
        <v>2.85454981915668E-2</v>
      </c>
      <c r="AT133" s="23">
        <v>5.7057282107098499E-3</v>
      </c>
    </row>
    <row r="134" spans="1:46" x14ac:dyDescent="0.25">
      <c r="A134" s="4">
        <v>134</v>
      </c>
      <c r="B134" s="42" t="s">
        <v>678</v>
      </c>
      <c r="C134" s="4" t="s">
        <v>867</v>
      </c>
      <c r="D134" s="113" t="s">
        <v>719</v>
      </c>
      <c r="E134" s="42" t="s">
        <v>812</v>
      </c>
      <c r="F134" s="113" t="s">
        <v>819</v>
      </c>
      <c r="G134" s="113" t="s">
        <v>56</v>
      </c>
      <c r="H134" s="73">
        <v>1.87759324921183E-2</v>
      </c>
      <c r="I134" s="73">
        <v>4.5324466150378304E-3</v>
      </c>
      <c r="J134" s="73">
        <v>4.2437791254188797E-2</v>
      </c>
      <c r="K134" s="33">
        <v>8.1600666810507198E-3</v>
      </c>
      <c r="L134" s="73">
        <v>7.3558798296464297E-3</v>
      </c>
      <c r="M134" s="73">
        <v>2.68964272154205E-3</v>
      </c>
      <c r="N134" s="73">
        <v>9.1889041653335102E-3</v>
      </c>
      <c r="O134" s="73">
        <v>3.19213534303814E-3</v>
      </c>
      <c r="P134" s="73">
        <v>1.0084018011735699E-2</v>
      </c>
      <c r="Q134" s="73">
        <v>3.6006207128409698E-2</v>
      </c>
      <c r="R134" s="73">
        <v>3.8461089283279098E-2</v>
      </c>
      <c r="S134" s="73">
        <v>7.1150370412103297E-3</v>
      </c>
      <c r="T134" s="73">
        <v>6.3242668589854603E-3</v>
      </c>
      <c r="U134" s="73">
        <v>8.2560190221472093E-3</v>
      </c>
      <c r="V134" s="73">
        <v>2.2036174494950801E-2</v>
      </c>
      <c r="W134" s="73">
        <v>1.5147700001011399E-2</v>
      </c>
      <c r="X134" s="73">
        <v>3.4650707394121703E-2</v>
      </c>
      <c r="Y134" s="73">
        <v>4.3470486052631298E-2</v>
      </c>
      <c r="Z134" s="73">
        <v>1.7191872193482699E-2</v>
      </c>
      <c r="AA134" s="73">
        <v>5.40769454256834E-2</v>
      </c>
      <c r="AB134" s="73">
        <v>8.4436601993658402E-3</v>
      </c>
      <c r="AC134" s="73">
        <v>2.9022983021491498E-2</v>
      </c>
      <c r="AD134" s="73">
        <v>4.2055986398415297E-2</v>
      </c>
      <c r="AE134" s="73">
        <v>3.2073482512139297E-2</v>
      </c>
      <c r="AF134" s="73">
        <v>1.7865307532434E-2</v>
      </c>
      <c r="AG134" s="73">
        <v>3.7515233333249298E-2</v>
      </c>
      <c r="AH134" s="73">
        <v>5.2282553977775502E-2</v>
      </c>
      <c r="AI134" s="73">
        <v>3.8188353890642401E-2</v>
      </c>
      <c r="AJ134" s="73">
        <v>1.19449067163576E-2</v>
      </c>
      <c r="AK134" s="73">
        <v>5.9303418666584E-3</v>
      </c>
      <c r="AL134" s="33">
        <v>9.5227635382297803E-3</v>
      </c>
      <c r="AM134" s="73">
        <v>2.85899204255835E-2</v>
      </c>
      <c r="AN134" s="73">
        <v>9.4694347229149507E-3</v>
      </c>
      <c r="AO134" s="33">
        <v>4.5137347092195799E-3</v>
      </c>
      <c r="AP134" s="73">
        <v>6.5665802929340796E-3</v>
      </c>
      <c r="AQ134" s="73">
        <v>5.0092407834063497E-2</v>
      </c>
      <c r="AR134" s="73">
        <v>4.0177474301982298E-2</v>
      </c>
      <c r="AS134" s="73">
        <v>7.7327686762515904E-3</v>
      </c>
      <c r="AT134" s="87">
        <v>1.2491562645748E-2</v>
      </c>
    </row>
    <row r="135" spans="1:46" x14ac:dyDescent="0.25">
      <c r="A135" s="4">
        <v>135</v>
      </c>
      <c r="B135" s="72" t="s">
        <v>618</v>
      </c>
      <c r="C135" s="68" t="s">
        <v>867</v>
      </c>
      <c r="D135" s="30" t="s">
        <v>646</v>
      </c>
      <c r="E135" s="72" t="s">
        <v>812</v>
      </c>
      <c r="F135" s="30" t="s">
        <v>866</v>
      </c>
      <c r="G135" s="30" t="s">
        <v>56</v>
      </c>
      <c r="H135" s="9">
        <v>3.5669379851276703E-2</v>
      </c>
      <c r="I135" s="9">
        <v>3.0886119685260501E-2</v>
      </c>
      <c r="J135" s="9">
        <v>2.3602207861942899E-2</v>
      </c>
      <c r="K135" s="9">
        <v>3.8845243491731699E-3</v>
      </c>
      <c r="L135" s="9">
        <v>5.4688770670724897E-2</v>
      </c>
      <c r="M135" s="9">
        <v>8.9286263184782194E-2</v>
      </c>
      <c r="N135" s="9">
        <v>9.1651503479989304E-3</v>
      </c>
      <c r="O135" s="9">
        <v>3.5115995694600603E-2</v>
      </c>
      <c r="P135" s="9">
        <v>0.24863305212508999</v>
      </c>
      <c r="Q135" s="9">
        <v>4.3808638518017098E-2</v>
      </c>
      <c r="R135" s="9">
        <v>1.06321139602941E-2</v>
      </c>
      <c r="S135" s="9">
        <v>2.3643688175947201E-2</v>
      </c>
      <c r="T135" s="9">
        <v>1.14318013236306E-2</v>
      </c>
      <c r="U135" s="9">
        <v>6.9327792348430894E-2</v>
      </c>
      <c r="V135" s="9">
        <v>0.300099041397067</v>
      </c>
      <c r="W135" s="9">
        <v>5.32922249067109E-2</v>
      </c>
      <c r="X135" s="9">
        <v>1.22000962632134E-2</v>
      </c>
      <c r="Y135" s="9">
        <v>1.0967372986186E-2</v>
      </c>
      <c r="Z135" s="9">
        <v>6.0914436744542798E-2</v>
      </c>
      <c r="AA135" s="9">
        <v>0.266869491485209</v>
      </c>
      <c r="AB135" s="9">
        <v>4.0535910861491303E-2</v>
      </c>
      <c r="AC135" s="9">
        <v>0.67762151035169804</v>
      </c>
      <c r="AD135" s="9">
        <v>1.7320508075688801</v>
      </c>
      <c r="AE135" s="9">
        <v>1.24536777871767</v>
      </c>
      <c r="AF135" s="9">
        <v>0.52722823422729403</v>
      </c>
      <c r="AG135" s="9">
        <v>1.8066809218589499</v>
      </c>
      <c r="AH135" s="9">
        <v>1.66132363944244</v>
      </c>
      <c r="AI135" s="9">
        <v>3.1390456540449897E-2</v>
      </c>
      <c r="AJ135" s="9">
        <v>8.7384922082833303E-3</v>
      </c>
      <c r="AK135" s="9">
        <v>2.83933741844077E-2</v>
      </c>
      <c r="AL135" s="33">
        <v>7.4729455305083204E-3</v>
      </c>
      <c r="AM135" s="9">
        <v>2.2724777170219099E-3</v>
      </c>
      <c r="AN135" s="9">
        <v>6.9434500671014098E-3</v>
      </c>
      <c r="AO135" s="33">
        <v>1.0431603927863801E-2</v>
      </c>
      <c r="AP135" s="9">
        <v>6.43066510861334E-3</v>
      </c>
      <c r="AQ135" s="9">
        <v>0.31792636112349998</v>
      </c>
      <c r="AR135" s="9">
        <v>7.5302049216199707E-2</v>
      </c>
      <c r="AS135" s="9">
        <v>5.6563182445693298E-2</v>
      </c>
      <c r="AT135" s="23">
        <v>7.9691006896129204E-3</v>
      </c>
    </row>
    <row r="136" spans="1:46" x14ac:dyDescent="0.25">
      <c r="A136" s="4">
        <v>136</v>
      </c>
      <c r="B136" s="42" t="s">
        <v>618</v>
      </c>
      <c r="C136" s="4" t="s">
        <v>867</v>
      </c>
      <c r="D136" s="113" t="s">
        <v>702</v>
      </c>
      <c r="E136" s="42" t="s">
        <v>812</v>
      </c>
      <c r="F136" s="113" t="s">
        <v>51</v>
      </c>
      <c r="G136" s="113" t="s">
        <v>56</v>
      </c>
      <c r="H136" s="73">
        <v>3.2735309695312201E-2</v>
      </c>
      <c r="I136" s="73">
        <v>2.72321846786449E-2</v>
      </c>
      <c r="J136" s="73">
        <v>2.2826918070061299E-2</v>
      </c>
      <c r="K136" s="73">
        <v>1.65583881358102E-2</v>
      </c>
      <c r="L136" s="73">
        <v>2.8418091132694102E-2</v>
      </c>
      <c r="M136" s="73">
        <v>5.0467952465653901E-2</v>
      </c>
      <c r="N136" s="73">
        <v>5.0395244554803497E-3</v>
      </c>
      <c r="O136" s="73">
        <v>3.46889516499478E-2</v>
      </c>
      <c r="P136" s="73">
        <v>5.0094628152967099E-2</v>
      </c>
      <c r="Q136" s="73">
        <v>3.8299297792228702E-2</v>
      </c>
      <c r="R136" s="73">
        <v>1.1965774712001101E-2</v>
      </c>
      <c r="S136" s="73">
        <v>1.08601144694607E-2</v>
      </c>
      <c r="T136" s="73">
        <v>2.4960056635556101E-3</v>
      </c>
      <c r="U136" s="73">
        <v>0.15225237490844601</v>
      </c>
      <c r="V136" s="73">
        <v>0.49087164846319298</v>
      </c>
      <c r="W136" s="73">
        <v>3.9679475645790101E-2</v>
      </c>
      <c r="X136" s="73">
        <v>3.68572089212659E-3</v>
      </c>
      <c r="Y136" s="73">
        <v>1.1014475558972701E-2</v>
      </c>
      <c r="Z136" s="73">
        <v>5.5401005564003597E-2</v>
      </c>
      <c r="AA136" s="73">
        <v>0.13808775508387899</v>
      </c>
      <c r="AB136" s="73">
        <v>9.6898186861032101E-3</v>
      </c>
      <c r="AC136" s="73">
        <v>0.35801214237270301</v>
      </c>
      <c r="AD136" s="73">
        <v>0.86603187776272705</v>
      </c>
      <c r="AE136" s="73">
        <v>0.59898465767894804</v>
      </c>
      <c r="AF136" s="73">
        <v>0.59056272176400804</v>
      </c>
      <c r="AG136" s="73">
        <v>0.63915181171618896</v>
      </c>
      <c r="AH136" s="73">
        <v>1.6372619925454299</v>
      </c>
      <c r="AI136" s="73">
        <v>1.8644852903444E-2</v>
      </c>
      <c r="AJ136" s="73">
        <v>4.3670210608988897E-3</v>
      </c>
      <c r="AK136" s="73">
        <v>6.3816432760919004E-3</v>
      </c>
      <c r="AL136" s="33">
        <v>3.5684235607389898E-3</v>
      </c>
      <c r="AM136" s="73">
        <v>8.4260259238390905E-3</v>
      </c>
      <c r="AN136" s="73">
        <v>1.2702884961457E-2</v>
      </c>
      <c r="AO136" s="33">
        <v>1.04162924626658E-2</v>
      </c>
      <c r="AP136" s="73">
        <v>5.2848695722500097E-3</v>
      </c>
      <c r="AQ136" s="73">
        <v>0.170168095641475</v>
      </c>
      <c r="AR136" s="73">
        <v>0.19372153161410699</v>
      </c>
      <c r="AS136" s="73">
        <v>2.7709155864850302E-2</v>
      </c>
      <c r="AT136" s="87">
        <v>7.0802291344446997E-3</v>
      </c>
    </row>
    <row r="137" spans="1:46" x14ac:dyDescent="0.25">
      <c r="A137" s="4">
        <v>137</v>
      </c>
      <c r="B137" s="72" t="s">
        <v>1028</v>
      </c>
      <c r="C137" s="68" t="s">
        <v>867</v>
      </c>
      <c r="D137" s="30" t="s">
        <v>103</v>
      </c>
      <c r="E137" s="72" t="s">
        <v>812</v>
      </c>
      <c r="F137" s="30" t="s">
        <v>459</v>
      </c>
      <c r="G137" s="30" t="s">
        <v>56</v>
      </c>
      <c r="H137" s="9">
        <v>2.3567457454339299E-2</v>
      </c>
      <c r="I137" s="9">
        <v>2.9658148508443401E-2</v>
      </c>
      <c r="J137" s="9">
        <v>7.6238849643737699E-2</v>
      </c>
      <c r="K137" s="9">
        <v>5.1004279145307196E-3</v>
      </c>
      <c r="L137" s="9">
        <v>1.51573123447065E-2</v>
      </c>
      <c r="M137" s="9">
        <v>1.1600831056336299E-2</v>
      </c>
      <c r="N137" s="9">
        <v>6.2072880333265102E-4</v>
      </c>
      <c r="O137" s="9">
        <v>0.103909009821536</v>
      </c>
      <c r="P137" s="9">
        <v>0.19764567016795601</v>
      </c>
      <c r="Q137" s="9">
        <v>7.2853167282633594E-2</v>
      </c>
      <c r="R137" s="9">
        <v>2.2692057219196502E-3</v>
      </c>
      <c r="S137" s="9">
        <v>4.5448524593971196E-3</v>
      </c>
      <c r="T137" s="9">
        <v>1.81573862012431E-2</v>
      </c>
      <c r="U137" s="9">
        <v>0.24480621381592199</v>
      </c>
      <c r="V137" s="9">
        <v>2.5110098101510599E-2</v>
      </c>
      <c r="W137" s="9">
        <v>3.9009579571650903E-2</v>
      </c>
      <c r="X137" s="9">
        <v>7.6910786111140002E-3</v>
      </c>
      <c r="Y137" s="9">
        <v>5.7463926761514199E-3</v>
      </c>
      <c r="Z137" s="9">
        <v>1.2492611807717199E-2</v>
      </c>
      <c r="AA137" s="9">
        <v>1.7041612318993898E-2</v>
      </c>
      <c r="AB137" s="9">
        <v>1.97152916282923E-2</v>
      </c>
      <c r="AC137" s="9">
        <v>5.8156110934944098E-2</v>
      </c>
      <c r="AD137" s="9">
        <v>0.25597000393492703</v>
      </c>
      <c r="AE137" s="9">
        <v>9.7669775234201298E-2</v>
      </c>
      <c r="AF137" s="9">
        <v>5.69107382071255E-2</v>
      </c>
      <c r="AG137" s="9">
        <v>0.17941842651853601</v>
      </c>
      <c r="AH137" s="9">
        <v>0.76406331981861397</v>
      </c>
      <c r="AI137" s="9">
        <v>9.9879533940330292E-3</v>
      </c>
      <c r="AJ137" s="9">
        <v>5.1715094720920004E-3</v>
      </c>
      <c r="AK137" s="9">
        <v>5.3816983837906302E-3</v>
      </c>
      <c r="AL137" s="33">
        <v>6.4619475237483303E-3</v>
      </c>
      <c r="AM137" s="9">
        <v>6.4766419367422298E-3</v>
      </c>
      <c r="AN137" s="9">
        <v>3.3723010199149299E-2</v>
      </c>
      <c r="AO137" s="33">
        <v>1.2470938773921801E-2</v>
      </c>
      <c r="AP137" s="9">
        <v>7.5617708462888296E-3</v>
      </c>
      <c r="AQ137" s="9">
        <v>0.45605715817256798</v>
      </c>
      <c r="AR137" s="9">
        <v>0.138650238929515</v>
      </c>
      <c r="AS137" s="9">
        <v>9.5426467400671205E-3</v>
      </c>
      <c r="AT137" s="23">
        <v>4.7650006219439697E-2</v>
      </c>
    </row>
    <row r="138" spans="1:46" x14ac:dyDescent="0.25">
      <c r="A138" s="4">
        <v>138</v>
      </c>
      <c r="B138" s="42" t="s">
        <v>1028</v>
      </c>
      <c r="C138" s="4" t="s">
        <v>867</v>
      </c>
      <c r="D138" s="113" t="s">
        <v>277</v>
      </c>
      <c r="E138" s="42" t="s">
        <v>812</v>
      </c>
      <c r="F138" s="113" t="s">
        <v>234</v>
      </c>
      <c r="G138" s="113" t="s">
        <v>56</v>
      </c>
      <c r="H138" s="73">
        <v>1.7117528171169401E-2</v>
      </c>
      <c r="I138" s="73">
        <v>1.06508534163942E-2</v>
      </c>
      <c r="J138" s="73">
        <v>9.0277079577681801E-2</v>
      </c>
      <c r="K138" s="73">
        <v>2.4418419533167798E-2</v>
      </c>
      <c r="L138" s="73">
        <v>4.8090163429831802E-3</v>
      </c>
      <c r="M138" s="73">
        <v>2.5879819404779899E-2</v>
      </c>
      <c r="N138" s="73">
        <v>2.4169148768204099E-2</v>
      </c>
      <c r="O138" s="73">
        <v>3.0178761639944499E-2</v>
      </c>
      <c r="P138" s="73">
        <v>0.144817529009065</v>
      </c>
      <c r="Q138" s="73">
        <v>2.2588572080585099E-2</v>
      </c>
      <c r="R138" s="73">
        <v>5.51179165819794E-3</v>
      </c>
      <c r="S138" s="73">
        <v>1.36512498693424E-3</v>
      </c>
      <c r="T138" s="73">
        <v>8.8940304347812395E-3</v>
      </c>
      <c r="U138" s="73">
        <v>0.164003101767878</v>
      </c>
      <c r="V138" s="73">
        <v>0.13029616005789399</v>
      </c>
      <c r="W138" s="73">
        <v>1.16188785519347E-2</v>
      </c>
      <c r="X138" s="73">
        <v>1.57631062405824E-2</v>
      </c>
      <c r="Y138" s="73">
        <v>7.9131213718199294E-3</v>
      </c>
      <c r="Z138" s="73">
        <v>2.22841435875849E-2</v>
      </c>
      <c r="AA138" s="73">
        <v>1.29256596163097E-2</v>
      </c>
      <c r="AB138" s="73">
        <v>6.8562267427011696E-3</v>
      </c>
      <c r="AC138" s="73">
        <v>9.7685472334373399E-2</v>
      </c>
      <c r="AD138" s="73">
        <v>0.41775649187888297</v>
      </c>
      <c r="AE138" s="73">
        <v>0.29346226733226199</v>
      </c>
      <c r="AF138" s="73">
        <v>0.115361947091968</v>
      </c>
      <c r="AG138" s="73">
        <v>6.7937338209600698E-2</v>
      </c>
      <c r="AH138" s="73">
        <v>1.18535754134515</v>
      </c>
      <c r="AI138" s="73">
        <v>2.8323924567752999E-3</v>
      </c>
      <c r="AJ138" s="73">
        <v>8.4340077794527405E-3</v>
      </c>
      <c r="AK138" s="73">
        <v>1.08168271482424E-2</v>
      </c>
      <c r="AL138" s="33">
        <v>1.8139613654479601E-3</v>
      </c>
      <c r="AM138" s="73">
        <v>2.7818094200836902E-3</v>
      </c>
      <c r="AN138" s="73">
        <v>1.8761374841304299E-3</v>
      </c>
      <c r="AO138" s="33">
        <v>1.1072701283187599E-2</v>
      </c>
      <c r="AP138" s="73">
        <v>8.4228935138302603E-3</v>
      </c>
      <c r="AQ138" s="73">
        <v>0.212070735793875</v>
      </c>
      <c r="AR138" s="73">
        <v>0.26744255381683701</v>
      </c>
      <c r="AS138" s="73">
        <v>1.0358844983798601E-2</v>
      </c>
      <c r="AT138" s="87">
        <v>6.1923500111254904E-3</v>
      </c>
    </row>
    <row r="139" spans="1:46" x14ac:dyDescent="0.25">
      <c r="A139" s="4">
        <v>139</v>
      </c>
      <c r="B139" s="72" t="s">
        <v>310</v>
      </c>
      <c r="C139" s="68" t="s">
        <v>867</v>
      </c>
      <c r="D139" s="30" t="s">
        <v>158</v>
      </c>
      <c r="E139" s="72" t="s">
        <v>812</v>
      </c>
      <c r="F139" s="30" t="s">
        <v>58</v>
      </c>
      <c r="G139" s="30" t="s">
        <v>56</v>
      </c>
      <c r="H139" s="9">
        <v>9.8680951245962399E-3</v>
      </c>
      <c r="I139" s="9">
        <v>1.75767399216256E-2</v>
      </c>
      <c r="J139" s="9">
        <v>0.13856753997009</v>
      </c>
      <c r="K139" s="9">
        <v>1.1744448684930299E-2</v>
      </c>
      <c r="L139" s="9">
        <v>8.8514849515702806E-3</v>
      </c>
      <c r="M139" s="9">
        <v>3.56373572269287E-2</v>
      </c>
      <c r="N139" s="9">
        <v>1.10189609451373E-2</v>
      </c>
      <c r="O139" s="9">
        <v>0.103559338850986</v>
      </c>
      <c r="P139" s="9">
        <v>0.16500712880888799</v>
      </c>
      <c r="Q139" s="9">
        <v>9.3906891484449403E-2</v>
      </c>
      <c r="R139" s="9">
        <v>2.1966654014755E-3</v>
      </c>
      <c r="S139" s="9">
        <v>1.15360948488428E-2</v>
      </c>
      <c r="T139" s="9">
        <v>1.40752861629633E-2</v>
      </c>
      <c r="U139" s="9">
        <v>6.8541506863961502E-2</v>
      </c>
      <c r="V139" s="9">
        <v>1.6087799225289402E-2</v>
      </c>
      <c r="W139" s="9">
        <v>4.1439027202703899E-2</v>
      </c>
      <c r="X139" s="9">
        <v>1.9263227441657399E-2</v>
      </c>
      <c r="Y139" s="9">
        <v>1.82076605272611E-2</v>
      </c>
      <c r="Z139" s="9">
        <v>1.51501563885358E-2</v>
      </c>
      <c r="AA139" s="9">
        <v>7.7852930027860798E-2</v>
      </c>
      <c r="AB139" s="9">
        <v>3.7967564925101001E-3</v>
      </c>
      <c r="AC139" s="9">
        <v>0.16454499762355701</v>
      </c>
      <c r="AD139" s="9">
        <v>0.56174528422959202</v>
      </c>
      <c r="AE139" s="9">
        <v>0.29364322519135699</v>
      </c>
      <c r="AF139" s="9">
        <v>0.14901097654454001</v>
      </c>
      <c r="AG139" s="9">
        <v>0.108966912755474</v>
      </c>
      <c r="AH139" s="9">
        <v>0.509517620667993</v>
      </c>
      <c r="AI139" s="9">
        <v>1.1039226995011701E-2</v>
      </c>
      <c r="AJ139" s="9">
        <v>6.4355145239826999E-3</v>
      </c>
      <c r="AK139" s="9">
        <v>8.1465001011115003E-3</v>
      </c>
      <c r="AL139" s="33">
        <v>7.1421182086721198E-3</v>
      </c>
      <c r="AM139" s="9">
        <v>5.0625155492706004E-3</v>
      </c>
      <c r="AN139" s="9">
        <v>2.8445761877489099E-3</v>
      </c>
      <c r="AO139" s="33">
        <v>3.6792998852928798E-3</v>
      </c>
      <c r="AP139" s="9">
        <v>5.3499777519877296E-3</v>
      </c>
      <c r="AQ139" s="9">
        <v>3.97822680441852E-2</v>
      </c>
      <c r="AR139" s="9">
        <v>0.18752297605839</v>
      </c>
      <c r="AS139" s="9">
        <v>2.6035973918763201E-2</v>
      </c>
      <c r="AT139" s="23">
        <v>1.7277798258839999E-2</v>
      </c>
    </row>
    <row r="140" spans="1:46" x14ac:dyDescent="0.25">
      <c r="A140" s="4">
        <v>140</v>
      </c>
      <c r="B140" s="42" t="s">
        <v>310</v>
      </c>
      <c r="C140" s="4" t="s">
        <v>867</v>
      </c>
      <c r="D140" s="113" t="s">
        <v>501</v>
      </c>
      <c r="E140" s="42" t="s">
        <v>812</v>
      </c>
      <c r="F140" s="113" t="s">
        <v>493</v>
      </c>
      <c r="G140" s="113" t="s">
        <v>56</v>
      </c>
      <c r="H140" s="73">
        <v>1.8575932854631799E-2</v>
      </c>
      <c r="I140" s="73">
        <v>2.0693390229380298E-2</v>
      </c>
      <c r="J140" s="73">
        <v>0.140391291252359</v>
      </c>
      <c r="K140" s="73">
        <v>3.1338301711686299E-2</v>
      </c>
      <c r="L140" s="73">
        <v>2.2223990148655899E-2</v>
      </c>
      <c r="M140" s="73">
        <v>1.7917375403199799E-2</v>
      </c>
      <c r="N140" s="73">
        <v>2.2441182899229601E-2</v>
      </c>
      <c r="O140" s="73">
        <v>4.0218756002001102E-2</v>
      </c>
      <c r="P140" s="73">
        <v>0.14159525161572201</v>
      </c>
      <c r="Q140" s="73">
        <v>8.4779177754188806E-2</v>
      </c>
      <c r="R140" s="73">
        <v>2.15560653221036E-2</v>
      </c>
      <c r="S140" s="73">
        <v>4.6314148180797996E-3</v>
      </c>
      <c r="T140" s="73">
        <v>3.54454346044068E-2</v>
      </c>
      <c r="U140" s="73">
        <v>0.13717126997363399</v>
      </c>
      <c r="V140" s="73">
        <v>8.3814646938016296E-2</v>
      </c>
      <c r="W140" s="73">
        <v>2.9484127966144299E-2</v>
      </c>
      <c r="X140" s="73">
        <v>1.1970488156044699E-2</v>
      </c>
      <c r="Y140" s="73">
        <v>3.0244862962219201E-3</v>
      </c>
      <c r="Z140" s="73">
        <v>3.2524847874039697E-2</v>
      </c>
      <c r="AA140" s="73">
        <v>5.8948811249626497E-2</v>
      </c>
      <c r="AB140" s="73">
        <v>9.85067319186805E-3</v>
      </c>
      <c r="AC140" s="73">
        <v>0.242560052006842</v>
      </c>
      <c r="AD140" s="73">
        <v>0.48978847002526099</v>
      </c>
      <c r="AE140" s="73">
        <v>0.14549949141104501</v>
      </c>
      <c r="AF140" s="73">
        <v>0.15558165710990901</v>
      </c>
      <c r="AG140" s="73">
        <v>0.21625675482195</v>
      </c>
      <c r="AH140" s="73">
        <v>0.18573080288152</v>
      </c>
      <c r="AI140" s="73">
        <v>7.9212023220511605E-3</v>
      </c>
      <c r="AJ140" s="73">
        <v>1.51069290679201E-2</v>
      </c>
      <c r="AK140" s="73">
        <v>1.7666881372241199E-2</v>
      </c>
      <c r="AL140" s="33">
        <v>1.07123972998631E-2</v>
      </c>
      <c r="AM140" s="73">
        <v>5.7851130826995101E-3</v>
      </c>
      <c r="AN140" s="73">
        <v>5.5091517757419797E-3</v>
      </c>
      <c r="AO140" s="33">
        <v>4.4844951133452401E-3</v>
      </c>
      <c r="AP140" s="73">
        <v>1.7338632703138498E-2</v>
      </c>
      <c r="AQ140" s="73">
        <v>0.45662023881622599</v>
      </c>
      <c r="AR140" s="73">
        <v>0.16459104449264</v>
      </c>
      <c r="AS140" s="73">
        <v>3.91037265402523E-2</v>
      </c>
      <c r="AT140" s="87">
        <v>1.6238180883822999E-2</v>
      </c>
    </row>
    <row r="141" spans="1:46" x14ac:dyDescent="0.25">
      <c r="A141" s="4">
        <v>141</v>
      </c>
      <c r="B141" s="72" t="s">
        <v>257</v>
      </c>
      <c r="C141" s="68" t="s">
        <v>867</v>
      </c>
      <c r="D141" s="30" t="s">
        <v>458</v>
      </c>
      <c r="E141" s="72" t="s">
        <v>812</v>
      </c>
      <c r="F141" s="30" t="s">
        <v>624</v>
      </c>
      <c r="G141" s="30" t="s">
        <v>56</v>
      </c>
      <c r="H141" s="9">
        <v>5.2781816970151902E-3</v>
      </c>
      <c r="I141" s="9">
        <v>2.1624662883764401E-2</v>
      </c>
      <c r="J141" s="9">
        <v>5.55376901725185E-2</v>
      </c>
      <c r="K141" s="9">
        <v>2.2835931352182801E-2</v>
      </c>
      <c r="L141" s="9">
        <v>3.8042662229886698E-2</v>
      </c>
      <c r="M141" s="9">
        <v>2.4576464039146598E-2</v>
      </c>
      <c r="N141" s="9">
        <v>1.1261110321594599E-2</v>
      </c>
      <c r="O141" s="9">
        <v>0.107836824154703</v>
      </c>
      <c r="P141" s="9">
        <v>9.1734177829958297E-2</v>
      </c>
      <c r="Q141" s="9">
        <v>4.7277046285618601E-2</v>
      </c>
      <c r="R141" s="9">
        <v>1.14999906158006E-2</v>
      </c>
      <c r="S141" s="9">
        <v>9.1759531307751205E-3</v>
      </c>
      <c r="T141" s="9">
        <v>2.1961318861812601E-2</v>
      </c>
      <c r="U141" s="9">
        <v>9.5311055213436899E-2</v>
      </c>
      <c r="V141" s="9">
        <v>4.6165947211760101E-2</v>
      </c>
      <c r="W141" s="9">
        <v>2.9659285517348699E-2</v>
      </c>
      <c r="X141" s="9">
        <v>2.2419581437397199E-2</v>
      </c>
      <c r="Y141" s="9">
        <v>9.10996044199241E-3</v>
      </c>
      <c r="Z141" s="9">
        <v>1.2771168111647699E-2</v>
      </c>
      <c r="AA141" s="9">
        <v>2.70832036121482E-2</v>
      </c>
      <c r="AB141" s="9">
        <v>1.5482244467218799E-2</v>
      </c>
      <c r="AC141" s="9">
        <v>0.37057814969138803</v>
      </c>
      <c r="AD141" s="9">
        <v>0.39849131014129902</v>
      </c>
      <c r="AE141" s="9">
        <v>0.326764105021982</v>
      </c>
      <c r="AF141" s="9">
        <v>0.19263232032067201</v>
      </c>
      <c r="AG141" s="9">
        <v>7.3592220260272206E-2</v>
      </c>
      <c r="AH141" s="9">
        <v>0.381286277244266</v>
      </c>
      <c r="AI141" s="9">
        <v>1.1025951041854399E-2</v>
      </c>
      <c r="AJ141" s="9">
        <v>1.00202367454974E-2</v>
      </c>
      <c r="AK141" s="9">
        <v>6.6143891921623503E-3</v>
      </c>
      <c r="AL141" s="33">
        <v>6.4698725059385703E-3</v>
      </c>
      <c r="AM141" s="9">
        <v>1.25611364380721E-2</v>
      </c>
      <c r="AN141" s="9">
        <v>4.0226413959155598E-2</v>
      </c>
      <c r="AO141" s="33">
        <v>8.1195297618726504E-3</v>
      </c>
      <c r="AP141" s="9">
        <v>1.4674728398668501E-2</v>
      </c>
      <c r="AQ141" s="9">
        <v>0.245709229435703</v>
      </c>
      <c r="AR141" s="9">
        <v>5.02882653394758E-2</v>
      </c>
      <c r="AS141" s="9">
        <v>2.58027337547941E-2</v>
      </c>
      <c r="AT141" s="23">
        <v>9.43642186482615E-2</v>
      </c>
    </row>
    <row r="142" spans="1:46" x14ac:dyDescent="0.25">
      <c r="A142" s="4">
        <v>142</v>
      </c>
      <c r="B142" s="42" t="s">
        <v>257</v>
      </c>
      <c r="C142" s="4" t="s">
        <v>867</v>
      </c>
      <c r="D142" s="113" t="s">
        <v>307</v>
      </c>
      <c r="E142" s="42" t="s">
        <v>812</v>
      </c>
      <c r="F142" s="113" t="s">
        <v>349</v>
      </c>
      <c r="G142" s="113" t="s">
        <v>56</v>
      </c>
      <c r="H142" s="73">
        <v>4.6724067825219496E-3</v>
      </c>
      <c r="I142" s="73">
        <v>1.7969563422606701E-2</v>
      </c>
      <c r="J142" s="73">
        <v>6.4176849919018297E-3</v>
      </c>
      <c r="K142" s="73">
        <v>1.23452409012226E-2</v>
      </c>
      <c r="L142" s="73">
        <v>8.1114241541363208E-3</v>
      </c>
      <c r="M142" s="73">
        <v>1.35495924922994E-2</v>
      </c>
      <c r="N142" s="73">
        <v>1.1626109146424301E-2</v>
      </c>
      <c r="O142" s="73">
        <v>3.0373454753655899E-2</v>
      </c>
      <c r="P142" s="73">
        <v>5.9056959018262897E-2</v>
      </c>
      <c r="Q142" s="73">
        <v>6.2139399198015803E-2</v>
      </c>
      <c r="R142" s="73">
        <v>5.0355760548354001E-3</v>
      </c>
      <c r="S142" s="73">
        <v>1.1068201062210001E-2</v>
      </c>
      <c r="T142" s="73">
        <v>4.4239925856383398E-3</v>
      </c>
      <c r="U142" s="73">
        <v>8.8358895708233007E-2</v>
      </c>
      <c r="V142" s="73">
        <v>8.8507139113814207E-2</v>
      </c>
      <c r="W142" s="73">
        <v>2.0411866271201302E-2</v>
      </c>
      <c r="X142" s="73">
        <v>1.00445973024405E-2</v>
      </c>
      <c r="Y142" s="73">
        <v>2.0653751839379599E-2</v>
      </c>
      <c r="Z142" s="73">
        <v>1.22856059115661E-2</v>
      </c>
      <c r="AA142" s="73">
        <v>8.7737121220097705E-2</v>
      </c>
      <c r="AB142" s="73">
        <v>8.9517731045065194E-3</v>
      </c>
      <c r="AC142" s="73">
        <v>0.12512277685843901</v>
      </c>
      <c r="AD142" s="73">
        <v>0.19687927447484699</v>
      </c>
      <c r="AE142" s="73">
        <v>0.43105639003657698</v>
      </c>
      <c r="AF142" s="73">
        <v>0.23997471518994201</v>
      </c>
      <c r="AG142" s="73">
        <v>5.8994254991595003E-2</v>
      </c>
      <c r="AH142" s="73">
        <v>0.244335883493151</v>
      </c>
      <c r="AI142" s="73">
        <v>3.2006358273542401E-3</v>
      </c>
      <c r="AJ142" s="73">
        <v>6.1787342274304E-3</v>
      </c>
      <c r="AK142" s="73">
        <v>7.9315603179346602E-3</v>
      </c>
      <c r="AL142" s="33">
        <v>2.57733454343853E-3</v>
      </c>
      <c r="AM142" s="73">
        <v>2.2507323635000799E-3</v>
      </c>
      <c r="AN142" s="73">
        <v>2.7459495732999098E-3</v>
      </c>
      <c r="AO142" s="33">
        <v>8.4308202132915896E-3</v>
      </c>
      <c r="AP142" s="73">
        <v>5.3642381101547997E-3</v>
      </c>
      <c r="AQ142" s="73">
        <v>0.149554725597871</v>
      </c>
      <c r="AR142" s="73">
        <v>7.4131184905315201E-2</v>
      </c>
      <c r="AS142" s="73">
        <v>3.1164614998021801E-2</v>
      </c>
      <c r="AT142" s="87">
        <v>2.6139082777818599E-2</v>
      </c>
    </row>
    <row r="143" spans="1:46" x14ac:dyDescent="0.25">
      <c r="A143" s="4">
        <v>143</v>
      </c>
      <c r="B143" s="72" t="s">
        <v>958</v>
      </c>
      <c r="C143" s="68" t="s">
        <v>867</v>
      </c>
      <c r="D143" s="30" t="s">
        <v>32</v>
      </c>
      <c r="E143" s="72" t="s">
        <v>812</v>
      </c>
      <c r="F143" s="30" t="s">
        <v>616</v>
      </c>
      <c r="G143" s="30" t="s">
        <v>56</v>
      </c>
      <c r="H143" s="9">
        <v>1.8746892452461701E-2</v>
      </c>
      <c r="I143" s="9">
        <v>2.6597534564524301E-2</v>
      </c>
      <c r="J143" s="9">
        <v>1.18862901369991E-2</v>
      </c>
      <c r="K143" s="33">
        <v>2.95459806869381E-2</v>
      </c>
      <c r="L143" s="9">
        <v>1.2183314078545599E-2</v>
      </c>
      <c r="M143" s="9">
        <v>3.0483844075036199E-2</v>
      </c>
      <c r="N143" s="9">
        <v>1.8429187984460398E-2</v>
      </c>
      <c r="O143" s="9">
        <v>5.9722989934439799E-3</v>
      </c>
      <c r="P143" s="9">
        <v>7.1295784481857097E-2</v>
      </c>
      <c r="Q143" s="9">
        <v>6.3763123634191399E-2</v>
      </c>
      <c r="R143" s="9">
        <v>7.4854940405669002E-3</v>
      </c>
      <c r="S143" s="9">
        <v>1.4803165517481001E-2</v>
      </c>
      <c r="T143" s="9">
        <v>2.1230562897464101E-2</v>
      </c>
      <c r="U143" s="9">
        <v>0.180334694628349</v>
      </c>
      <c r="V143" s="9">
        <v>1.43444403277717E-2</v>
      </c>
      <c r="W143" s="9">
        <v>8.6645752824249904E-3</v>
      </c>
      <c r="X143" s="9">
        <v>9.4945150147794592E-3</v>
      </c>
      <c r="Y143" s="9">
        <v>1.4761445168476699E-2</v>
      </c>
      <c r="Z143" s="9">
        <v>1.1265093871990499E-2</v>
      </c>
      <c r="AA143" s="9">
        <v>7.0609150895475994E-2</v>
      </c>
      <c r="AB143" s="9">
        <v>2.88428958574647E-2</v>
      </c>
      <c r="AC143" s="9">
        <v>7.8387512307959303E-2</v>
      </c>
      <c r="AD143" s="33">
        <v>0.65959569709302102</v>
      </c>
      <c r="AE143" s="33">
        <v>9.3699271648787594E-2</v>
      </c>
      <c r="AF143" s="9">
        <v>6.8957017728566897E-2</v>
      </c>
      <c r="AG143" s="9">
        <v>0.16942263070862201</v>
      </c>
      <c r="AH143" s="9">
        <v>0.16613146556028299</v>
      </c>
      <c r="AI143" s="9">
        <v>7.4026948465891803E-3</v>
      </c>
      <c r="AJ143" s="9">
        <v>1.5390802484809001E-2</v>
      </c>
      <c r="AK143" s="9">
        <v>7.8479535751067708E-3</v>
      </c>
      <c r="AL143" s="33">
        <v>1.2219428614055601E-2</v>
      </c>
      <c r="AM143" s="9">
        <v>9.1636082742926304E-3</v>
      </c>
      <c r="AN143" s="9">
        <v>7.0518640728886002E-3</v>
      </c>
      <c r="AO143" s="33">
        <v>2.1164394715344598E-3</v>
      </c>
      <c r="AP143" s="9">
        <v>1.0972896396536201E-2</v>
      </c>
      <c r="AQ143" s="9">
        <v>0.19219445529324899</v>
      </c>
      <c r="AR143" s="9">
        <v>2.09495137013937E-2</v>
      </c>
      <c r="AS143" s="9">
        <v>3.8369266843299901E-2</v>
      </c>
      <c r="AT143" s="23">
        <v>1.8489853045985501E-2</v>
      </c>
    </row>
    <row r="144" spans="1:46" x14ac:dyDescent="0.25">
      <c r="A144" s="4">
        <v>144</v>
      </c>
      <c r="B144" s="42" t="s">
        <v>958</v>
      </c>
      <c r="C144" s="4" t="s">
        <v>867</v>
      </c>
      <c r="D144" s="113" t="s">
        <v>230</v>
      </c>
      <c r="E144" s="42" t="s">
        <v>812</v>
      </c>
      <c r="F144" s="113" t="s">
        <v>757</v>
      </c>
      <c r="G144" s="113" t="s">
        <v>56</v>
      </c>
      <c r="H144" s="73">
        <v>1.16714628785459E-2</v>
      </c>
      <c r="I144" s="73">
        <v>2.97204415668543E-2</v>
      </c>
      <c r="J144" s="73">
        <v>4.4149351405351603E-2</v>
      </c>
      <c r="K144" s="33">
        <v>2.1624379371844901E-2</v>
      </c>
      <c r="L144" s="73">
        <v>2.0785088843125198E-2</v>
      </c>
      <c r="M144" s="73">
        <v>1.24217737957769E-2</v>
      </c>
      <c r="N144" s="73">
        <v>5.9627594087810496E-3</v>
      </c>
      <c r="O144" s="73">
        <v>1.7643434102149198E-2</v>
      </c>
      <c r="P144" s="73">
        <v>0.13034356803875499</v>
      </c>
      <c r="Q144" s="73">
        <v>3.4722817200490599E-2</v>
      </c>
      <c r="R144" s="73">
        <v>5.0076116604779002E-2</v>
      </c>
      <c r="S144" s="73">
        <v>7.0591051236101E-3</v>
      </c>
      <c r="T144" s="73">
        <v>2.9492379925295398E-2</v>
      </c>
      <c r="U144" s="33">
        <v>0.104117982597727</v>
      </c>
      <c r="V144" s="73">
        <v>0.126495851440212</v>
      </c>
      <c r="W144" s="73">
        <v>1.24437723046449E-2</v>
      </c>
      <c r="X144" s="73">
        <v>3.6946200146838998E-2</v>
      </c>
      <c r="Y144" s="73">
        <v>4.9040201788200399E-2</v>
      </c>
      <c r="Z144" s="73">
        <v>6.91368209824227E-2</v>
      </c>
      <c r="AA144" s="73">
        <v>0.12951238234469001</v>
      </c>
      <c r="AB144" s="73">
        <v>8.4905846708680094E-3</v>
      </c>
      <c r="AC144" s="33">
        <v>0.47352051253396299</v>
      </c>
      <c r="AD144" s="33">
        <v>0.43078896019273399</v>
      </c>
      <c r="AE144" s="73">
        <v>0.13196798348659999</v>
      </c>
      <c r="AF144" s="33">
        <v>3.6957625411647502E-2</v>
      </c>
      <c r="AG144" s="73">
        <v>4.5745179957077699E-2</v>
      </c>
      <c r="AH144" s="33">
        <v>0.46588884384957002</v>
      </c>
      <c r="AI144" s="73">
        <v>4.4630706182999899E-2</v>
      </c>
      <c r="AJ144" s="73">
        <v>6.1206252536099596E-3</v>
      </c>
      <c r="AK144" s="73">
        <v>5.7742641595538498E-2</v>
      </c>
      <c r="AL144" s="33">
        <v>3.83905832195527E-3</v>
      </c>
      <c r="AM144" s="73">
        <v>3.8719258039375197E-2</v>
      </c>
      <c r="AN144" s="73">
        <v>1.89655712310518E-3</v>
      </c>
      <c r="AO144" s="33">
        <v>1.38671796697106E-2</v>
      </c>
      <c r="AP144" s="73">
        <v>1.00575847600336E-2</v>
      </c>
      <c r="AQ144" s="73">
        <v>6.1472289279147302E-2</v>
      </c>
      <c r="AR144" s="73">
        <v>0.11191934029570801</v>
      </c>
      <c r="AS144" s="73">
        <v>5.0421224548383797E-2</v>
      </c>
      <c r="AT144" s="87">
        <v>3.3235252199291399E-3</v>
      </c>
    </row>
    <row r="145" spans="1:46" x14ac:dyDescent="0.25">
      <c r="A145" s="4">
        <v>145</v>
      </c>
      <c r="B145" s="30" t="s">
        <v>756</v>
      </c>
      <c r="C145" s="68" t="s">
        <v>867</v>
      </c>
      <c r="D145" s="30" t="s">
        <v>78</v>
      </c>
      <c r="E145" s="30" t="s">
        <v>568</v>
      </c>
      <c r="F145" s="30" t="s">
        <v>507</v>
      </c>
      <c r="G145" s="30" t="s">
        <v>56</v>
      </c>
      <c r="H145" s="9">
        <v>1.31089806058251</v>
      </c>
      <c r="I145" s="19"/>
      <c r="J145" s="9">
        <v>0.16023134793656099</v>
      </c>
      <c r="K145" s="9">
        <v>3.0923471597328701E-2</v>
      </c>
      <c r="L145" s="9">
        <v>0.30548758106551899</v>
      </c>
      <c r="M145" s="9">
        <v>0.56447608065242505</v>
      </c>
      <c r="N145" s="9">
        <v>2.4624412132127502E-2</v>
      </c>
      <c r="O145" s="9">
        <v>0.87267264451523097</v>
      </c>
      <c r="P145" s="9">
        <v>0.16076971960574801</v>
      </c>
      <c r="Q145" s="9">
        <v>0.22750200074781499</v>
      </c>
      <c r="R145" s="9">
        <v>0.28762809715149401</v>
      </c>
      <c r="S145" s="9">
        <v>1.21894284830777</v>
      </c>
      <c r="T145" s="9">
        <v>0.100271752185166</v>
      </c>
      <c r="U145" s="9">
        <v>1.1801399508213499</v>
      </c>
      <c r="V145" s="9">
        <v>1.4281246351232999</v>
      </c>
      <c r="W145" s="9">
        <v>1.2727265963560701</v>
      </c>
      <c r="X145" s="9">
        <v>1.0113127955822001</v>
      </c>
      <c r="Y145" s="9">
        <v>5.1488099486235998E-2</v>
      </c>
      <c r="Z145" s="9">
        <v>21.342739286092499</v>
      </c>
      <c r="AA145" s="9">
        <v>1.30704123552894</v>
      </c>
      <c r="AB145" s="9">
        <v>3.16207720944035</v>
      </c>
      <c r="AC145" s="9">
        <v>1.23449593306649</v>
      </c>
      <c r="AD145" s="19"/>
      <c r="AE145" s="9">
        <v>1.2595020342280501</v>
      </c>
      <c r="AF145" s="9">
        <v>0.48184678290923499</v>
      </c>
      <c r="AG145" s="9">
        <v>0.67183233769338302</v>
      </c>
      <c r="AH145" s="9">
        <v>7.2143165001410301</v>
      </c>
      <c r="AI145" s="9">
        <v>5.4959147918272402E-2</v>
      </c>
      <c r="AJ145" s="9">
        <v>0.23708777420848301</v>
      </c>
      <c r="AK145" s="9">
        <v>5.9083902965527298E-2</v>
      </c>
      <c r="AL145" s="9">
        <v>6.3511045834196804E-3</v>
      </c>
      <c r="AM145" s="9">
        <v>9.2403851468180493E-3</v>
      </c>
      <c r="AN145" s="9">
        <v>1.5326862155426E-2</v>
      </c>
      <c r="AO145" s="9">
        <v>5.0810797269366503E-3</v>
      </c>
      <c r="AP145" s="9">
        <v>1.9333683307404901E-2</v>
      </c>
      <c r="AQ145" s="9">
        <v>0</v>
      </c>
      <c r="AR145" s="9">
        <v>0.249098013716059</v>
      </c>
      <c r="AS145" s="9">
        <v>0.14122132238624899</v>
      </c>
      <c r="AT145" s="23">
        <v>0.120120593642476</v>
      </c>
    </row>
    <row r="146" spans="1:46" x14ac:dyDescent="0.25">
      <c r="A146" s="4">
        <v>146</v>
      </c>
      <c r="B146" s="42" t="s">
        <v>621</v>
      </c>
      <c r="C146" s="4" t="s">
        <v>867</v>
      </c>
      <c r="D146" s="113" t="s">
        <v>511</v>
      </c>
      <c r="E146" s="42" t="s">
        <v>812</v>
      </c>
      <c r="F146" s="113" t="s">
        <v>90</v>
      </c>
      <c r="G146" s="113" t="s">
        <v>56</v>
      </c>
      <c r="H146" s="73">
        <v>2.7464686274967599E-2</v>
      </c>
      <c r="I146" s="73">
        <v>1.9010916545078499E-2</v>
      </c>
      <c r="J146" s="33">
        <v>5.87175214527349E-2</v>
      </c>
      <c r="K146" s="33">
        <v>4.1767086546384599E-2</v>
      </c>
      <c r="L146" s="33">
        <v>8.7233641305177606E-2</v>
      </c>
      <c r="M146" s="73">
        <v>4.2801577262073801E-2</v>
      </c>
      <c r="N146" s="73">
        <v>5.0685520451137299E-2</v>
      </c>
      <c r="O146" s="73">
        <v>6.3051606413687802E-2</v>
      </c>
      <c r="P146" s="73">
        <v>3.0208112668214802E-2</v>
      </c>
      <c r="Q146" s="33">
        <v>2.8646284144723398E-3</v>
      </c>
      <c r="R146" s="73">
        <v>2.4573447385351801E-2</v>
      </c>
      <c r="S146" s="73">
        <v>1.5438467101796201E-2</v>
      </c>
      <c r="T146" s="73">
        <v>5.0693274276643101E-2</v>
      </c>
      <c r="U146" s="73">
        <v>2.54411335481531E-2</v>
      </c>
      <c r="V146" s="73">
        <v>3.1999688551653097E-2</v>
      </c>
      <c r="W146" s="73">
        <v>7.6005379164101501E-3</v>
      </c>
      <c r="X146" s="73">
        <v>3.71621376188102E-3</v>
      </c>
      <c r="Y146" s="33">
        <v>2.01863312120086E-2</v>
      </c>
      <c r="Z146" s="33">
        <v>3.7520871711156499E-2</v>
      </c>
      <c r="AA146" s="73">
        <v>9.2601430551083594E-2</v>
      </c>
      <c r="AB146" s="73">
        <v>2.1340129356134399E-2</v>
      </c>
      <c r="AC146" s="33">
        <v>8.64666057149375E-2</v>
      </c>
      <c r="AD146" s="33">
        <v>0.10970100630393199</v>
      </c>
      <c r="AE146" s="73">
        <v>0.13420386048139801</v>
      </c>
      <c r="AF146" s="73">
        <v>2.5572922560605699E-2</v>
      </c>
      <c r="AG146" s="73">
        <v>0.16960094204558801</v>
      </c>
      <c r="AH146" s="73">
        <v>2.45800646082544E-2</v>
      </c>
      <c r="AI146" s="73">
        <v>1.6650817865371099E-2</v>
      </c>
      <c r="AJ146" s="73">
        <v>1.07744802280028E-2</v>
      </c>
      <c r="AK146" s="73">
        <v>1.7875493792978699E-2</v>
      </c>
      <c r="AL146" s="73">
        <v>1.8048817623616399E-3</v>
      </c>
      <c r="AM146" s="73">
        <v>9.6171684841752092E-3</v>
      </c>
      <c r="AN146" s="73">
        <v>7.8338448921876306E-3</v>
      </c>
      <c r="AO146" s="73">
        <v>5.3315335516490401E-3</v>
      </c>
      <c r="AP146" s="73">
        <v>4.9226653946463604E-3</v>
      </c>
      <c r="AQ146" s="73">
        <v>2.1085808840703799E-2</v>
      </c>
      <c r="AR146" s="73">
        <v>2.6086258619339001E-2</v>
      </c>
      <c r="AS146" s="33">
        <v>7.5328659126100098E-3</v>
      </c>
      <c r="AT146" s="87">
        <v>1.3098535716368201E-2</v>
      </c>
    </row>
    <row r="147" spans="1:46" x14ac:dyDescent="0.25">
      <c r="A147" s="4">
        <v>147</v>
      </c>
      <c r="B147" s="72" t="s">
        <v>621</v>
      </c>
      <c r="C147" s="68" t="s">
        <v>867</v>
      </c>
      <c r="D147" s="30" t="s">
        <v>914</v>
      </c>
      <c r="E147" s="72" t="s">
        <v>812</v>
      </c>
      <c r="F147" s="30" t="s">
        <v>198</v>
      </c>
      <c r="G147" s="30" t="s">
        <v>56</v>
      </c>
      <c r="H147" s="9">
        <v>1.9436423475904199E-2</v>
      </c>
      <c r="I147" s="9">
        <v>5.2616676611271E-2</v>
      </c>
      <c r="J147" s="33">
        <v>7.95830260350959E-2</v>
      </c>
      <c r="K147" s="33">
        <v>5.4874544373236599E-2</v>
      </c>
      <c r="L147" s="33">
        <v>0.122806460055303</v>
      </c>
      <c r="M147" s="9">
        <v>2.5744029802732101E-2</v>
      </c>
      <c r="N147" s="9">
        <v>2.7721559788793201E-2</v>
      </c>
      <c r="O147" s="9">
        <v>2.50115022826209E-2</v>
      </c>
      <c r="P147" s="9">
        <v>1.84498585235385E-2</v>
      </c>
      <c r="Q147" s="33">
        <v>1.12415597132541E-2</v>
      </c>
      <c r="R147" s="9">
        <v>2.0425616315836299E-2</v>
      </c>
      <c r="S147" s="9">
        <v>1.05732779274972E-2</v>
      </c>
      <c r="T147" s="33">
        <v>4.8992170259407997E-2</v>
      </c>
      <c r="U147" s="9">
        <v>3.1353546417927203E-2</v>
      </c>
      <c r="V147" s="9">
        <v>6.2649956447631605E-2</v>
      </c>
      <c r="W147" s="9">
        <v>5.3311348365682298E-2</v>
      </c>
      <c r="X147" s="9">
        <v>1.46009855095952E-2</v>
      </c>
      <c r="Y147" s="33">
        <v>3.40960382420743E-2</v>
      </c>
      <c r="Z147" s="9">
        <v>2.9383839597247701E-2</v>
      </c>
      <c r="AA147" s="9">
        <v>0.22064265682956699</v>
      </c>
      <c r="AB147" s="9">
        <v>2.7960294949946601E-2</v>
      </c>
      <c r="AC147" s="9">
        <v>0.21354955531103401</v>
      </c>
      <c r="AD147" s="33">
        <v>0.32663161695383502</v>
      </c>
      <c r="AE147" s="9">
        <v>3.3239468542866697E-2</v>
      </c>
      <c r="AF147" s="9">
        <v>3.5695161686849802E-2</v>
      </c>
      <c r="AG147" s="33">
        <v>0.11545282648388</v>
      </c>
      <c r="AH147" s="9">
        <v>8.1945023946276008E-3</v>
      </c>
      <c r="AI147" s="9">
        <v>1.67066096883445E-2</v>
      </c>
      <c r="AJ147" s="9">
        <v>1.0991509603486001E-2</v>
      </c>
      <c r="AK147" s="9">
        <v>7.5502238198575905E-2</v>
      </c>
      <c r="AL147" s="9">
        <v>8.1154379400693605E-3</v>
      </c>
      <c r="AM147" s="9">
        <v>5.2849907430728201E-3</v>
      </c>
      <c r="AN147" s="9">
        <v>6.27935014969409E-3</v>
      </c>
      <c r="AO147" s="9">
        <v>6.4994915825538702E-3</v>
      </c>
      <c r="AP147" s="9">
        <v>6.7737027591031002E-3</v>
      </c>
      <c r="AQ147" s="9">
        <v>6.2772308721819698E-3</v>
      </c>
      <c r="AR147" s="9">
        <v>1.17829117807775E-2</v>
      </c>
      <c r="AS147" s="9">
        <v>9.0382263312920999E-2</v>
      </c>
      <c r="AT147" s="23">
        <v>7.63099633586876E-3</v>
      </c>
    </row>
    <row r="148" spans="1:46" x14ac:dyDescent="0.25">
      <c r="A148" s="4">
        <v>148</v>
      </c>
      <c r="B148" s="42" t="s">
        <v>887</v>
      </c>
      <c r="C148" s="4" t="s">
        <v>867</v>
      </c>
      <c r="D148" s="113" t="s">
        <v>79</v>
      </c>
      <c r="E148" s="42" t="s">
        <v>812</v>
      </c>
      <c r="F148" s="113" t="s">
        <v>409</v>
      </c>
      <c r="G148" s="113" t="s">
        <v>56</v>
      </c>
      <c r="H148" s="73">
        <v>2.1773865777225E-2</v>
      </c>
      <c r="I148" s="73">
        <v>1.3530596294879601E-2</v>
      </c>
      <c r="J148" s="73">
        <v>9.2301981770829294E-2</v>
      </c>
      <c r="K148" s="73">
        <v>6.9616074626747803E-3</v>
      </c>
      <c r="L148" s="73">
        <v>3.52488573400489E-2</v>
      </c>
      <c r="M148" s="73">
        <v>1.36723819456568E-2</v>
      </c>
      <c r="N148" s="73">
        <v>3.1902514210913599E-2</v>
      </c>
      <c r="O148" s="73">
        <v>1.2184903276796499E-2</v>
      </c>
      <c r="P148" s="73">
        <v>3.2862063030130499E-2</v>
      </c>
      <c r="Q148" s="73">
        <v>1.3610793116009099E-2</v>
      </c>
      <c r="R148" s="73">
        <v>2.2123572866081099E-3</v>
      </c>
      <c r="S148" s="73">
        <v>3.3173165487863998E-3</v>
      </c>
      <c r="T148" s="73">
        <v>1.79355065685823E-2</v>
      </c>
      <c r="U148" s="73">
        <v>2.09808490358903E-2</v>
      </c>
      <c r="V148" s="73">
        <v>1.47655179259168E-2</v>
      </c>
      <c r="W148" s="73">
        <v>1.6749581046223899E-2</v>
      </c>
      <c r="X148" s="73">
        <v>1.56666292320158E-2</v>
      </c>
      <c r="Y148" s="73">
        <v>5.3181733959661104E-3</v>
      </c>
      <c r="Z148" s="73">
        <v>1.63613158470651E-2</v>
      </c>
      <c r="AA148" s="73">
        <v>1.9800682453302201E-2</v>
      </c>
      <c r="AB148" s="73">
        <v>1.3105998933218401E-2</v>
      </c>
      <c r="AC148" s="73">
        <v>3.88702107180477E-2</v>
      </c>
      <c r="AD148" s="73">
        <v>6.4325141242777106E-2</v>
      </c>
      <c r="AE148" s="73">
        <v>1.69078047151663E-2</v>
      </c>
      <c r="AF148" s="73">
        <v>3.4293702636265799E-2</v>
      </c>
      <c r="AG148" s="73">
        <v>4.1047073643130899E-2</v>
      </c>
      <c r="AH148" s="73">
        <v>3.1493802914134499E-2</v>
      </c>
      <c r="AI148" s="73">
        <v>7.4741367926309497E-3</v>
      </c>
      <c r="AJ148" s="73">
        <v>7.6839740905501703E-3</v>
      </c>
      <c r="AK148" s="73">
        <v>1.9993482441619002E-2</v>
      </c>
      <c r="AL148" s="33">
        <v>1.0246342323404101E-2</v>
      </c>
      <c r="AM148" s="73">
        <v>5.0747058763437802E-3</v>
      </c>
      <c r="AN148" s="73">
        <v>3.3638597738875502E-2</v>
      </c>
      <c r="AO148" s="33">
        <v>3.2559941042781498E-3</v>
      </c>
      <c r="AP148" s="73">
        <v>1.3574415026679601E-2</v>
      </c>
      <c r="AQ148" s="73">
        <v>1.3898265488694699E-2</v>
      </c>
      <c r="AR148" s="73">
        <v>6.6822666655297503E-3</v>
      </c>
      <c r="AS148" s="73">
        <v>1.18879654544652E-2</v>
      </c>
      <c r="AT148" s="87">
        <v>2.7582973811790399E-2</v>
      </c>
    </row>
    <row r="149" spans="1:46" x14ac:dyDescent="0.25">
      <c r="A149" s="4">
        <v>149</v>
      </c>
      <c r="B149" s="72" t="s">
        <v>887</v>
      </c>
      <c r="C149" s="68" t="s">
        <v>867</v>
      </c>
      <c r="D149" s="30" t="s">
        <v>687</v>
      </c>
      <c r="E149" s="72" t="s">
        <v>812</v>
      </c>
      <c r="F149" s="30" t="s">
        <v>851</v>
      </c>
      <c r="G149" s="30" t="s">
        <v>56</v>
      </c>
      <c r="H149" s="9">
        <v>2.3483274756034198E-3</v>
      </c>
      <c r="I149" s="9">
        <v>2.9461944237028699E-2</v>
      </c>
      <c r="J149" s="9">
        <v>2.9636494183754001E-2</v>
      </c>
      <c r="K149" s="9">
        <v>6.77083348962271E-3</v>
      </c>
      <c r="L149" s="9">
        <v>2.5052161387887899E-2</v>
      </c>
      <c r="M149" s="9">
        <v>1.1697013853234701E-2</v>
      </c>
      <c r="N149" s="9">
        <v>2.83481267000616E-2</v>
      </c>
      <c r="O149" s="9">
        <v>2.8428199078024401E-2</v>
      </c>
      <c r="P149" s="9">
        <v>1.31386597247051E-2</v>
      </c>
      <c r="Q149" s="9">
        <v>1.47958908765345E-2</v>
      </c>
      <c r="R149" s="9">
        <v>7.8241992191654605E-3</v>
      </c>
      <c r="S149" s="9">
        <v>1.55106370853813E-2</v>
      </c>
      <c r="T149" s="9">
        <v>1.1586647729054E-2</v>
      </c>
      <c r="U149" s="9">
        <v>1.5826040044733598E-2</v>
      </c>
      <c r="V149" s="9">
        <v>2.0991096015629498E-2</v>
      </c>
      <c r="W149" s="9">
        <v>1.8241129326998898E-2</v>
      </c>
      <c r="X149" s="9">
        <v>6.0741761290447997E-3</v>
      </c>
      <c r="Y149" s="9">
        <v>8.1785275154265397E-3</v>
      </c>
      <c r="Z149" s="9">
        <v>1.7181632735507602E-2</v>
      </c>
      <c r="AA149" s="9">
        <v>3.9829591112876997E-2</v>
      </c>
      <c r="AB149" s="9">
        <v>3.3621002456728898E-3</v>
      </c>
      <c r="AC149" s="9">
        <v>1.35509256925341E-2</v>
      </c>
      <c r="AD149" s="9">
        <v>6.9402845731646706E-2</v>
      </c>
      <c r="AE149" s="9">
        <v>4.4696440485309597E-3</v>
      </c>
      <c r="AF149" s="9">
        <v>3.9625501001865201E-3</v>
      </c>
      <c r="AG149" s="9">
        <v>5.3960144136404202E-2</v>
      </c>
      <c r="AH149" s="9">
        <v>4.8319958726344397E-2</v>
      </c>
      <c r="AI149" s="9">
        <v>1.2741477620705301E-2</v>
      </c>
      <c r="AJ149" s="9">
        <v>6.7101801964378604E-3</v>
      </c>
      <c r="AK149" s="9">
        <v>6.6229942502143702E-3</v>
      </c>
      <c r="AL149" s="33">
        <v>3.63867417604652E-3</v>
      </c>
      <c r="AM149" s="9">
        <v>5.0033287700346901E-3</v>
      </c>
      <c r="AN149" s="9">
        <v>7.9236625593603494E-3</v>
      </c>
      <c r="AO149" s="33">
        <v>8.5850687504542295E-3</v>
      </c>
      <c r="AP149" s="9">
        <v>9.3558944325900107E-3</v>
      </c>
      <c r="AQ149" s="9">
        <v>1.86234788918586E-2</v>
      </c>
      <c r="AR149" s="9">
        <v>1.1667800693293101E-2</v>
      </c>
      <c r="AS149" s="9">
        <v>1.1922330462840899E-2</v>
      </c>
      <c r="AT149" s="23">
        <v>1.6732448371985099E-2</v>
      </c>
    </row>
    <row r="150" spans="1:46" x14ac:dyDescent="0.25">
      <c r="A150" s="4">
        <v>150</v>
      </c>
      <c r="B150" s="42" t="s">
        <v>678</v>
      </c>
      <c r="C150" s="4" t="s">
        <v>867</v>
      </c>
      <c r="D150" s="113" t="s">
        <v>412</v>
      </c>
      <c r="E150" s="42" t="s">
        <v>812</v>
      </c>
      <c r="F150" s="113" t="s">
        <v>396</v>
      </c>
      <c r="G150" s="113" t="s">
        <v>56</v>
      </c>
      <c r="H150" s="73">
        <v>3.3526280547102799E-2</v>
      </c>
      <c r="I150" s="73">
        <v>1.8761667492716998E-2</v>
      </c>
      <c r="J150" s="73">
        <v>3.5808986420501399E-2</v>
      </c>
      <c r="K150" s="73">
        <v>1.42627530419065E-2</v>
      </c>
      <c r="L150" s="73">
        <v>5.4897080780607399E-2</v>
      </c>
      <c r="M150" s="73">
        <v>1.09439830279103E-2</v>
      </c>
      <c r="N150" s="73">
        <v>4.9279232139370403E-2</v>
      </c>
      <c r="O150" s="73">
        <v>1.96304891270539E-2</v>
      </c>
      <c r="P150" s="73">
        <v>2.91719712799208E-2</v>
      </c>
      <c r="Q150" s="73">
        <v>7.5463419490859798E-3</v>
      </c>
      <c r="R150" s="73">
        <v>8.8555686532704094E-3</v>
      </c>
      <c r="S150" s="73">
        <v>8.7901495358942499E-4</v>
      </c>
      <c r="T150" s="73">
        <v>1.5946656220764601E-2</v>
      </c>
      <c r="U150" s="73">
        <v>3.2638158173519699E-2</v>
      </c>
      <c r="V150" s="73">
        <v>1.87382133942289E-2</v>
      </c>
      <c r="W150" s="73">
        <v>2.2473939507380102E-2</v>
      </c>
      <c r="X150" s="73">
        <v>5.4982987257808499E-3</v>
      </c>
      <c r="Y150" s="73">
        <v>2.1848124676871702E-3</v>
      </c>
      <c r="Z150" s="73">
        <v>1.4707268296196899E-2</v>
      </c>
      <c r="AA150" s="73">
        <v>8.0586842494911395E-2</v>
      </c>
      <c r="AB150" s="73">
        <v>3.9880852110732801E-3</v>
      </c>
      <c r="AC150" s="73">
        <v>1.7281845236189801E-2</v>
      </c>
      <c r="AD150" s="73">
        <v>9.0766483432057704E-2</v>
      </c>
      <c r="AE150" s="73">
        <v>2.0947379951555298E-2</v>
      </c>
      <c r="AF150" s="73">
        <v>2.0616918446469599E-2</v>
      </c>
      <c r="AG150" s="73">
        <v>2.14847284714373E-2</v>
      </c>
      <c r="AH150" s="73">
        <v>1.0791997358413101E-2</v>
      </c>
      <c r="AI150" s="73">
        <v>3.5290579904648399E-3</v>
      </c>
      <c r="AJ150" s="73">
        <v>7.3932428039075997E-3</v>
      </c>
      <c r="AK150" s="73">
        <v>2.9222455681682598E-3</v>
      </c>
      <c r="AL150" s="33">
        <v>5.0463101319717296E-3</v>
      </c>
      <c r="AM150" s="73">
        <v>4.9588148697560499E-3</v>
      </c>
      <c r="AN150" s="73">
        <v>7.2862234350863503E-3</v>
      </c>
      <c r="AO150" s="33">
        <v>1.7906973866821301E-3</v>
      </c>
      <c r="AP150" s="73">
        <v>2.1482024627416101E-2</v>
      </c>
      <c r="AQ150" s="73">
        <v>2.1611535634880599E-3</v>
      </c>
      <c r="AR150" s="73">
        <v>9.8513708120464404E-3</v>
      </c>
      <c r="AS150" s="73">
        <v>8.0390056929597904E-3</v>
      </c>
      <c r="AT150" s="87">
        <v>1.4453023442286E-2</v>
      </c>
    </row>
    <row r="151" spans="1:46" x14ac:dyDescent="0.25">
      <c r="A151" s="4">
        <v>151</v>
      </c>
      <c r="B151" s="72" t="s">
        <v>678</v>
      </c>
      <c r="C151" s="68" t="s">
        <v>867</v>
      </c>
      <c r="D151" s="30" t="s">
        <v>690</v>
      </c>
      <c r="E151" s="72" t="s">
        <v>812</v>
      </c>
      <c r="F151" s="30" t="s">
        <v>156</v>
      </c>
      <c r="G151" s="30" t="s">
        <v>56</v>
      </c>
      <c r="H151" s="9">
        <v>3.12678212657094E-2</v>
      </c>
      <c r="I151" s="9">
        <v>4.6931455076508401E-2</v>
      </c>
      <c r="J151" s="9">
        <v>4.9890866792060798E-2</v>
      </c>
      <c r="K151" s="9">
        <v>2.3121006565279101E-2</v>
      </c>
      <c r="L151" s="9">
        <v>1.15393513676556E-2</v>
      </c>
      <c r="M151" s="9">
        <v>1.81884995193091E-2</v>
      </c>
      <c r="N151" s="9">
        <v>2.9785021051301801E-2</v>
      </c>
      <c r="O151" s="9">
        <v>1.00179062868364E-2</v>
      </c>
      <c r="P151" s="9">
        <v>1.2194952267716899E-2</v>
      </c>
      <c r="Q151" s="9">
        <v>3.3867428954261298E-3</v>
      </c>
      <c r="R151" s="9">
        <v>1.6420840169686798E-2</v>
      </c>
      <c r="S151" s="9">
        <v>1.1002047825794999E-2</v>
      </c>
      <c r="T151" s="9">
        <v>1.6524419374364E-2</v>
      </c>
      <c r="U151" s="9">
        <v>3.2834847907035503E-2</v>
      </c>
      <c r="V151" s="9">
        <v>2.6887511336181402E-2</v>
      </c>
      <c r="W151" s="9">
        <v>2.0288254104354399E-2</v>
      </c>
      <c r="X151" s="9">
        <v>2.0380105236104699E-3</v>
      </c>
      <c r="Y151" s="9">
        <v>1.46872959534499E-2</v>
      </c>
      <c r="Z151" s="9">
        <v>3.7707306423048502E-2</v>
      </c>
      <c r="AA151" s="9">
        <v>1.6833512754793001E-2</v>
      </c>
      <c r="AB151" s="9">
        <v>1.0790280490162099E-2</v>
      </c>
      <c r="AC151" s="9">
        <v>6.5837792345853005E-2</v>
      </c>
      <c r="AD151" s="9">
        <v>5.4237181418185801E-2</v>
      </c>
      <c r="AE151" s="9">
        <v>2.696066178081E-2</v>
      </c>
      <c r="AF151" s="9">
        <v>3.13984890655052E-2</v>
      </c>
      <c r="AG151" s="9">
        <v>6.1764659479474397E-2</v>
      </c>
      <c r="AH151" s="9">
        <v>6.8375063522724102E-3</v>
      </c>
      <c r="AI151" s="9">
        <v>3.9303046205288999E-3</v>
      </c>
      <c r="AJ151" s="9">
        <v>6.4228232400410801E-3</v>
      </c>
      <c r="AK151" s="9">
        <v>3.22439135689832E-2</v>
      </c>
      <c r="AL151" s="33">
        <v>1.44039290910587E-3</v>
      </c>
      <c r="AM151" s="9">
        <v>6.1141197843857598E-3</v>
      </c>
      <c r="AN151" s="9">
        <v>3.2301818842285701E-3</v>
      </c>
      <c r="AO151" s="33">
        <v>3.1163685467667699E-3</v>
      </c>
      <c r="AP151" s="9">
        <v>1.7710541170353599E-2</v>
      </c>
      <c r="AQ151" s="9">
        <v>6.0040980464331596E-3</v>
      </c>
      <c r="AR151" s="9">
        <v>1.0881291731268601E-2</v>
      </c>
      <c r="AS151" s="9">
        <v>4.7521213768501797E-2</v>
      </c>
      <c r="AT151" s="23">
        <v>6.6999442960299603E-3</v>
      </c>
    </row>
    <row r="152" spans="1:46" x14ac:dyDescent="0.25">
      <c r="A152" s="4">
        <v>152</v>
      </c>
      <c r="B152" s="42" t="s">
        <v>882</v>
      </c>
      <c r="C152" s="4" t="s">
        <v>867</v>
      </c>
      <c r="D152" s="113" t="s">
        <v>400</v>
      </c>
      <c r="E152" s="42" t="s">
        <v>812</v>
      </c>
      <c r="F152" s="113" t="s">
        <v>592</v>
      </c>
      <c r="G152" s="113" t="s">
        <v>56</v>
      </c>
      <c r="H152" s="73">
        <v>2.4398724006117301E-2</v>
      </c>
      <c r="I152" s="73">
        <v>1.75076857604896E-2</v>
      </c>
      <c r="J152" s="73">
        <v>3.1497892952012198E-2</v>
      </c>
      <c r="K152" s="73">
        <v>9.4501685557724403E-3</v>
      </c>
      <c r="L152" s="73">
        <v>1.3473179309216101E-2</v>
      </c>
      <c r="M152" s="73">
        <v>5.32818449440427E-2</v>
      </c>
      <c r="N152" s="73">
        <v>1.1750508598053501E-2</v>
      </c>
      <c r="O152" s="73">
        <v>7.5371931047287302E-2</v>
      </c>
      <c r="P152" s="73">
        <v>6.7576679161536701E-2</v>
      </c>
      <c r="Q152" s="73">
        <v>9.6532112872197803E-2</v>
      </c>
      <c r="R152" s="73">
        <v>7.6295657967305501E-3</v>
      </c>
      <c r="S152" s="73">
        <v>4.1121866137517199E-3</v>
      </c>
      <c r="T152" s="73">
        <v>4.2095378661087604E-3</v>
      </c>
      <c r="U152" s="73">
        <v>0.15016977268506701</v>
      </c>
      <c r="V152" s="73">
        <v>0.10537816357509</v>
      </c>
      <c r="W152" s="73">
        <v>2.74092906348129E-2</v>
      </c>
      <c r="X152" s="73">
        <v>3.54162858918518E-3</v>
      </c>
      <c r="Y152" s="73">
        <v>7.1674565321204796E-3</v>
      </c>
      <c r="Z152" s="73">
        <v>2.1417001141203301E-2</v>
      </c>
      <c r="AA152" s="73">
        <v>2.8558408739154401E-2</v>
      </c>
      <c r="AB152" s="73">
        <v>1.14825477165739E-2</v>
      </c>
      <c r="AC152" s="73">
        <v>0.26933822129581397</v>
      </c>
      <c r="AD152" s="73">
        <v>0.12530074493957499</v>
      </c>
      <c r="AE152" s="73">
        <v>0.49695812960943597</v>
      </c>
      <c r="AF152" s="73">
        <v>0.53370722335033405</v>
      </c>
      <c r="AG152" s="73">
        <v>0.16853128780885299</v>
      </c>
      <c r="AH152" s="73">
        <v>0.73242617174459601</v>
      </c>
      <c r="AI152" s="73">
        <v>3.9105862696248404E-3</v>
      </c>
      <c r="AJ152" s="73">
        <v>8.3359513488373092E-3</v>
      </c>
      <c r="AK152" s="73">
        <v>1.5576070985069799E-2</v>
      </c>
      <c r="AL152" s="33">
        <v>2.92020219940622E-3</v>
      </c>
      <c r="AM152" s="73">
        <v>5.4714040852438901E-3</v>
      </c>
      <c r="AN152" s="73">
        <v>4.7670248367938E-3</v>
      </c>
      <c r="AO152" s="33">
        <v>8.0610684680002404E-3</v>
      </c>
      <c r="AP152" s="73">
        <v>7.1521476570416903E-3</v>
      </c>
      <c r="AQ152" s="73">
        <v>1.6106380098215901E-2</v>
      </c>
      <c r="AR152" s="73">
        <v>9.6851460644301002E-2</v>
      </c>
      <c r="AS152" s="73">
        <v>1.7922563710883199E-2</v>
      </c>
      <c r="AT152" s="87">
        <v>1.5123502268663399E-2</v>
      </c>
    </row>
    <row r="153" spans="1:46" x14ac:dyDescent="0.25">
      <c r="A153" s="4">
        <v>153</v>
      </c>
      <c r="B153" s="72" t="s">
        <v>882</v>
      </c>
      <c r="C153" s="68" t="s">
        <v>867</v>
      </c>
      <c r="D153" s="30" t="s">
        <v>104</v>
      </c>
      <c r="E153" s="72" t="s">
        <v>812</v>
      </c>
      <c r="F153" s="30" t="s">
        <v>554</v>
      </c>
      <c r="G153" s="30" t="s">
        <v>56</v>
      </c>
      <c r="H153" s="9">
        <v>2.24686884644008E-2</v>
      </c>
      <c r="I153" s="9">
        <v>7.8759832297112895E-3</v>
      </c>
      <c r="J153" s="9">
        <v>6.4173431420909394E-2</v>
      </c>
      <c r="K153" s="9">
        <v>1.8938142102092399E-2</v>
      </c>
      <c r="L153" s="9">
        <v>2.02059929352487E-2</v>
      </c>
      <c r="M153" s="9">
        <v>5.4948422391965504E-3</v>
      </c>
      <c r="N153" s="9">
        <v>1.51732830946522E-2</v>
      </c>
      <c r="O153" s="9">
        <v>9.7258041769960099E-2</v>
      </c>
      <c r="P153" s="9">
        <v>0.17896470132060899</v>
      </c>
      <c r="Q153" s="9">
        <v>7.5089517676790105E-2</v>
      </c>
      <c r="R153" s="9">
        <v>1.3857570312172799E-2</v>
      </c>
      <c r="S153" s="9">
        <v>1.30165404829538E-2</v>
      </c>
      <c r="T153" s="9">
        <v>1.4728426517916501E-2</v>
      </c>
      <c r="U153" s="9">
        <v>0.11566711800313299</v>
      </c>
      <c r="V153" s="9">
        <v>0.11203201051027301</v>
      </c>
      <c r="W153" s="9">
        <v>2.23309046048989E-2</v>
      </c>
      <c r="X153" s="9">
        <v>1.23925152265214E-2</v>
      </c>
      <c r="Y153" s="9">
        <v>7.8638044941540496E-3</v>
      </c>
      <c r="Z153" s="9">
        <v>3.0941471863628299E-2</v>
      </c>
      <c r="AA153" s="9">
        <v>8.3863705307590797E-2</v>
      </c>
      <c r="AB153" s="9">
        <v>6.5375823879268002E-3</v>
      </c>
      <c r="AC153" s="9">
        <v>0.14642462533838699</v>
      </c>
      <c r="AD153" s="9">
        <v>0.89154302558783804</v>
      </c>
      <c r="AE153" s="9">
        <v>9.9887228054349603E-2</v>
      </c>
      <c r="AF153" s="9">
        <v>0.20342921721305701</v>
      </c>
      <c r="AG153" s="9">
        <v>0.27007166771913199</v>
      </c>
      <c r="AH153" s="9">
        <v>0.57587066011389498</v>
      </c>
      <c r="AI153" s="9">
        <v>4.4621792453922197E-3</v>
      </c>
      <c r="AJ153" s="9">
        <v>2.10508787135976E-2</v>
      </c>
      <c r="AK153" s="9">
        <v>2.8355147349634902E-2</v>
      </c>
      <c r="AL153" s="33">
        <v>1.25416866083064E-2</v>
      </c>
      <c r="AM153" s="9">
        <v>4.2325776727987503E-3</v>
      </c>
      <c r="AN153" s="9">
        <v>2.7722888797003499E-2</v>
      </c>
      <c r="AO153" s="33">
        <v>4.7062657468018498E-3</v>
      </c>
      <c r="AP153" s="9">
        <v>6.007823442436E-3</v>
      </c>
      <c r="AQ153" s="9">
        <v>7.6789195536076604E-2</v>
      </c>
      <c r="AR153" s="9">
        <v>4.4953460908683199E-2</v>
      </c>
      <c r="AS153" s="9">
        <v>3.0145777578254599E-2</v>
      </c>
      <c r="AT153" s="23">
        <v>3.9933955706454499E-2</v>
      </c>
    </row>
    <row r="154" spans="1:46" x14ac:dyDescent="0.25">
      <c r="A154" s="4">
        <v>154</v>
      </c>
      <c r="B154" s="42" t="s">
        <v>1011</v>
      </c>
      <c r="C154" s="4" t="s">
        <v>867</v>
      </c>
      <c r="D154" s="113" t="s">
        <v>671</v>
      </c>
      <c r="E154" s="42" t="s">
        <v>812</v>
      </c>
      <c r="F154" s="113" t="s">
        <v>752</v>
      </c>
      <c r="G154" s="113" t="s">
        <v>56</v>
      </c>
      <c r="H154" s="73">
        <v>1.10246994972626E-2</v>
      </c>
      <c r="I154" s="73">
        <v>2.5151023708201201E-2</v>
      </c>
      <c r="J154" s="73">
        <v>9.9326600436525306E-3</v>
      </c>
      <c r="K154" s="73">
        <v>1.28382644010448E-2</v>
      </c>
      <c r="L154" s="73">
        <v>2.2386938152480101E-3</v>
      </c>
      <c r="M154" s="73">
        <v>2.1386066617294999E-2</v>
      </c>
      <c r="N154" s="73">
        <v>1.7789814700051899E-2</v>
      </c>
      <c r="O154" s="73">
        <v>1.91513092408023E-2</v>
      </c>
      <c r="P154" s="73">
        <v>3.9247642990054401E-3</v>
      </c>
      <c r="Q154" s="73">
        <v>5.3787718796774898E-3</v>
      </c>
      <c r="R154" s="73">
        <v>3.6545645766609802E-3</v>
      </c>
      <c r="S154" s="73">
        <v>3.35106095459473E-3</v>
      </c>
      <c r="T154" s="73">
        <v>1.44077406327141E-2</v>
      </c>
      <c r="U154" s="73">
        <v>2.2350973432840301E-2</v>
      </c>
      <c r="V154" s="73">
        <v>2.1431844708493498E-2</v>
      </c>
      <c r="W154" s="73">
        <v>7.1205172670392404E-3</v>
      </c>
      <c r="X154" s="73">
        <v>1.0876736693900199E-2</v>
      </c>
      <c r="Y154" s="73">
        <v>6.6156262396934703E-3</v>
      </c>
      <c r="Z154" s="73">
        <v>9.2314098169591803E-3</v>
      </c>
      <c r="AA154" s="73">
        <v>4.1946085643451703E-2</v>
      </c>
      <c r="AB154" s="73">
        <v>8.5807024283936096E-3</v>
      </c>
      <c r="AC154" s="73">
        <v>2.4828300316269598E-2</v>
      </c>
      <c r="AD154" s="73">
        <v>1.6321090017310099E-3</v>
      </c>
      <c r="AE154" s="73">
        <v>3.2149117999491E-3</v>
      </c>
      <c r="AF154" s="73">
        <v>2.4991831191350102E-2</v>
      </c>
      <c r="AG154" s="73">
        <v>2.7985550266271201E-2</v>
      </c>
      <c r="AH154" s="73">
        <v>7.3130061405897395E-2</v>
      </c>
      <c r="AI154" s="73">
        <v>6.9115677804660802E-3</v>
      </c>
      <c r="AJ154" s="73">
        <v>3.1138947633874898E-3</v>
      </c>
      <c r="AK154" s="73">
        <v>8.8071235750638802E-3</v>
      </c>
      <c r="AL154" s="33">
        <v>1.6317456160956101E-3</v>
      </c>
      <c r="AM154" s="33">
        <v>4.5640601786352498E-3</v>
      </c>
      <c r="AN154" s="73">
        <v>9.7736029955374799E-3</v>
      </c>
      <c r="AO154" s="33">
        <v>1.09220011475008E-2</v>
      </c>
      <c r="AP154" s="73">
        <v>1.4347519714702699E-2</v>
      </c>
      <c r="AQ154" s="73">
        <v>3.5684229490230402E-3</v>
      </c>
      <c r="AR154" s="73">
        <v>4.2670249849373299E-3</v>
      </c>
      <c r="AS154" s="73">
        <v>1.3009606567026899E-2</v>
      </c>
      <c r="AT154" s="87">
        <v>1.23616424009382E-2</v>
      </c>
    </row>
    <row r="155" spans="1:46" x14ac:dyDescent="0.25">
      <c r="A155" s="4">
        <v>155</v>
      </c>
      <c r="B155" s="72" t="s">
        <v>1011</v>
      </c>
      <c r="C155" s="68" t="s">
        <v>867</v>
      </c>
      <c r="D155" s="30" t="s">
        <v>317</v>
      </c>
      <c r="E155" s="72" t="s">
        <v>812</v>
      </c>
      <c r="F155" s="30" t="s">
        <v>11</v>
      </c>
      <c r="G155" s="30" t="s">
        <v>56</v>
      </c>
      <c r="H155" s="9">
        <v>4.3697463824249397E-2</v>
      </c>
      <c r="I155" s="9">
        <v>3.89592823239511E-2</v>
      </c>
      <c r="J155" s="9">
        <v>4.7072711495021097E-2</v>
      </c>
      <c r="K155" s="9">
        <v>7.1590652246814896E-3</v>
      </c>
      <c r="L155" s="9">
        <v>3.6899456242493897E-2</v>
      </c>
      <c r="M155" s="9">
        <v>2.00892633688163E-2</v>
      </c>
      <c r="N155" s="9">
        <v>3.4660335006461498E-2</v>
      </c>
      <c r="O155" s="9">
        <v>3.4681290602341201E-2</v>
      </c>
      <c r="P155" s="9">
        <v>3.7703154642790601E-2</v>
      </c>
      <c r="Q155" s="9">
        <v>9.8219604521929994E-3</v>
      </c>
      <c r="R155" s="9">
        <v>1.34631647514097E-2</v>
      </c>
      <c r="S155" s="9">
        <v>7.9140438008446397E-3</v>
      </c>
      <c r="T155" s="9">
        <v>3.46851598336093E-2</v>
      </c>
      <c r="U155" s="9">
        <v>3.3494601060069303E-2</v>
      </c>
      <c r="V155" s="9">
        <v>3.8841586763792402E-2</v>
      </c>
      <c r="W155" s="9">
        <v>3.3827905777684797E-2</v>
      </c>
      <c r="X155" s="9">
        <v>7.5782739795797402E-3</v>
      </c>
      <c r="Y155" s="9">
        <v>1.7060884113030202E-2</v>
      </c>
      <c r="Z155" s="9">
        <v>1.17796667795881E-2</v>
      </c>
      <c r="AA155" s="9">
        <v>6.8379965576657001E-2</v>
      </c>
      <c r="AB155" s="9">
        <v>1.193663056571E-2</v>
      </c>
      <c r="AC155" s="9">
        <v>3.24924781465393E-2</v>
      </c>
      <c r="AD155" s="9">
        <v>5.9330893011180399E-2</v>
      </c>
      <c r="AE155" s="9">
        <v>3.00253188118529E-2</v>
      </c>
      <c r="AF155" s="9">
        <v>1.91428890231281E-2</v>
      </c>
      <c r="AG155" s="9">
        <v>1.6015618240921601E-2</v>
      </c>
      <c r="AH155" s="9">
        <v>5.3297165426941601E-2</v>
      </c>
      <c r="AI155" s="9">
        <v>1.6556815464954899E-3</v>
      </c>
      <c r="AJ155" s="9">
        <v>5.1995663398133997E-3</v>
      </c>
      <c r="AK155" s="9">
        <v>6.4344190302748697E-3</v>
      </c>
      <c r="AL155" s="33">
        <v>7.3225095898644104E-3</v>
      </c>
      <c r="AM155" s="33">
        <v>6.6841643632619399E-3</v>
      </c>
      <c r="AN155" s="9">
        <v>6.7431808593581104E-3</v>
      </c>
      <c r="AO155" s="33">
        <v>5.6309230762871601E-3</v>
      </c>
      <c r="AP155" s="9">
        <v>3.29875957606484E-2</v>
      </c>
      <c r="AQ155" s="9">
        <v>4.97125767350237E-3</v>
      </c>
      <c r="AR155" s="9">
        <v>1.1667507630778401E-2</v>
      </c>
      <c r="AS155" s="9">
        <v>1.3361169184488399E-2</v>
      </c>
      <c r="AT155" s="23">
        <v>1.42325324093543E-2</v>
      </c>
    </row>
    <row r="156" spans="1:46" x14ac:dyDescent="0.25">
      <c r="A156" s="4">
        <v>156</v>
      </c>
      <c r="B156" s="42" t="s">
        <v>740</v>
      </c>
      <c r="C156" s="4" t="s">
        <v>867</v>
      </c>
      <c r="D156" s="113" t="s">
        <v>1024</v>
      </c>
      <c r="E156" s="42" t="s">
        <v>812</v>
      </c>
      <c r="F156" s="113" t="s">
        <v>657</v>
      </c>
      <c r="G156" s="113" t="s">
        <v>56</v>
      </c>
      <c r="H156" s="73">
        <v>1.44047028559697E-2</v>
      </c>
      <c r="I156" s="73">
        <v>1.43408484720616E-2</v>
      </c>
      <c r="J156" s="73">
        <v>4.3867984872876298E-2</v>
      </c>
      <c r="K156" s="73">
        <v>7.99133738020524E-3</v>
      </c>
      <c r="L156" s="73">
        <v>2.78255271325673E-2</v>
      </c>
      <c r="M156" s="73">
        <v>2.13267910226239E-2</v>
      </c>
      <c r="N156" s="73">
        <v>2.2359755750749302E-2</v>
      </c>
      <c r="O156" s="73">
        <v>4.2167022856799997E-2</v>
      </c>
      <c r="P156" s="73">
        <v>6.7447951380702795E-2</v>
      </c>
      <c r="Q156" s="73">
        <v>5.5908852861933298E-2</v>
      </c>
      <c r="R156" s="73">
        <v>6.8638445047843298E-3</v>
      </c>
      <c r="S156" s="73">
        <v>9.2404294195279294E-3</v>
      </c>
      <c r="T156" s="73">
        <v>9.0169991016424093E-3</v>
      </c>
      <c r="U156" s="73">
        <v>6.8583238342224406E-2</v>
      </c>
      <c r="V156" s="73">
        <v>9.2396665438373493E-2</v>
      </c>
      <c r="W156" s="73">
        <v>2.6880675742603999E-2</v>
      </c>
      <c r="X156" s="73">
        <v>1.1677943917175301E-2</v>
      </c>
      <c r="Y156" s="73">
        <v>1.6358307845034399E-2</v>
      </c>
      <c r="Z156" s="73">
        <v>4.57044889265611E-2</v>
      </c>
      <c r="AA156" s="73">
        <v>0.102658956089904</v>
      </c>
      <c r="AB156" s="73">
        <v>1.3436467299458001E-2</v>
      </c>
      <c r="AC156" s="73">
        <v>0.364746701917467</v>
      </c>
      <c r="AD156" s="73">
        <v>0.57860085604628997</v>
      </c>
      <c r="AE156" s="73">
        <v>0.38859988629192899</v>
      </c>
      <c r="AF156" s="73">
        <v>0.191619765673256</v>
      </c>
      <c r="AG156" s="73">
        <v>0.244171232162958</v>
      </c>
      <c r="AH156" s="73">
        <v>0.47926216778463698</v>
      </c>
      <c r="AI156" s="73">
        <v>1.78141053815116E-2</v>
      </c>
      <c r="AJ156" s="73">
        <v>9.1646173522888091E-3</v>
      </c>
      <c r="AK156" s="73">
        <v>1.2569878250307901E-2</v>
      </c>
      <c r="AL156" s="33">
        <v>7.2657079883192499E-3</v>
      </c>
      <c r="AM156" s="73">
        <v>6.7541524742022602E-3</v>
      </c>
      <c r="AN156" s="73">
        <v>2.3202380102193098E-3</v>
      </c>
      <c r="AO156" s="33">
        <v>7.4017026302936103E-3</v>
      </c>
      <c r="AP156" s="73">
        <v>3.9635900148761198E-3</v>
      </c>
      <c r="AQ156" s="73">
        <v>0.14894875492270901</v>
      </c>
      <c r="AR156" s="73">
        <v>0.158024514426964</v>
      </c>
      <c r="AS156" s="73">
        <v>4.4336642950651199E-2</v>
      </c>
      <c r="AT156" s="87">
        <v>1.64881381469929E-2</v>
      </c>
    </row>
    <row r="157" spans="1:46" x14ac:dyDescent="0.25">
      <c r="A157" s="4">
        <v>157</v>
      </c>
      <c r="B157" s="72" t="s">
        <v>740</v>
      </c>
      <c r="C157" s="68" t="s">
        <v>867</v>
      </c>
      <c r="D157" s="30" t="s">
        <v>512</v>
      </c>
      <c r="E157" s="72" t="s">
        <v>812</v>
      </c>
      <c r="F157" s="30" t="s">
        <v>715</v>
      </c>
      <c r="G157" s="30" t="s">
        <v>56</v>
      </c>
      <c r="H157" s="9">
        <v>8.6393606496383106E-3</v>
      </c>
      <c r="I157" s="9">
        <v>2.5618963756331301E-2</v>
      </c>
      <c r="J157" s="9">
        <v>5.4474640966554598E-2</v>
      </c>
      <c r="K157" s="9">
        <v>1.6696691047387802E-2</v>
      </c>
      <c r="L157" s="9">
        <v>1.9117634131957599E-2</v>
      </c>
      <c r="M157" s="9">
        <v>5.5339243706444899E-2</v>
      </c>
      <c r="N157" s="9">
        <v>8.32546130225955E-3</v>
      </c>
      <c r="O157" s="9">
        <v>3.6356441939458299E-2</v>
      </c>
      <c r="P157" s="9">
        <v>5.8115728402833702E-2</v>
      </c>
      <c r="Q157" s="9">
        <v>6.7682301221192204E-2</v>
      </c>
      <c r="R157" s="9">
        <v>1.0227215261415E-2</v>
      </c>
      <c r="S157" s="9">
        <v>3.9138382745493002E-3</v>
      </c>
      <c r="T157" s="9">
        <v>1.9251077232926399E-2</v>
      </c>
      <c r="U157" s="9">
        <v>0.11983622922350499</v>
      </c>
      <c r="V157" s="9">
        <v>0.13951367612194901</v>
      </c>
      <c r="W157" s="9">
        <v>3.2434787606469902E-2</v>
      </c>
      <c r="X157" s="9">
        <v>1.56186199327392E-2</v>
      </c>
      <c r="Y157" s="9">
        <v>1.10265496374197E-2</v>
      </c>
      <c r="Z157" s="9">
        <v>1.2968312097932E-2</v>
      </c>
      <c r="AA157" s="9">
        <v>8.3283911246259307E-2</v>
      </c>
      <c r="AB157" s="9">
        <v>8.4877424572673693E-3</v>
      </c>
      <c r="AC157" s="9">
        <v>3.5347099259834702E-2</v>
      </c>
      <c r="AD157" s="9">
        <v>0.33759594558031297</v>
      </c>
      <c r="AE157" s="9">
        <v>0.201040736971838</v>
      </c>
      <c r="AF157" s="9">
        <v>0.24561100934322999</v>
      </c>
      <c r="AG157" s="9">
        <v>0.14841280366654999</v>
      </c>
      <c r="AH157" s="9">
        <v>0.121239955936168</v>
      </c>
      <c r="AI157" s="9">
        <v>1.0172206267959401E-2</v>
      </c>
      <c r="AJ157" s="9">
        <v>1.7067864582193899E-2</v>
      </c>
      <c r="AK157" s="9">
        <v>6.4974744387882302E-3</v>
      </c>
      <c r="AL157" s="33">
        <v>4.5030144120076099E-3</v>
      </c>
      <c r="AM157" s="9">
        <v>2.0379206200241799E-3</v>
      </c>
      <c r="AN157" s="9">
        <v>6.2711439998402903E-3</v>
      </c>
      <c r="AO157" s="33">
        <v>5.0510016079676904E-3</v>
      </c>
      <c r="AP157" s="9">
        <v>1.06147837804007E-2</v>
      </c>
      <c r="AQ157" s="9">
        <v>0.127293204580326</v>
      </c>
      <c r="AR157" s="9">
        <v>0.162237449635246</v>
      </c>
      <c r="AS157" s="9">
        <v>2.940381507236E-2</v>
      </c>
      <c r="AT157" s="23">
        <v>1.5537909433021401E-2</v>
      </c>
    </row>
    <row r="158" spans="1:46" x14ac:dyDescent="0.25">
      <c r="A158" s="4">
        <v>158</v>
      </c>
      <c r="B158" s="42" t="s">
        <v>830</v>
      </c>
      <c r="C158" s="4" t="s">
        <v>867</v>
      </c>
      <c r="D158" s="113" t="s">
        <v>6</v>
      </c>
      <c r="E158" s="42" t="s">
        <v>812</v>
      </c>
      <c r="F158" s="113" t="s">
        <v>456</v>
      </c>
      <c r="G158" s="113" t="s">
        <v>56</v>
      </c>
      <c r="H158" s="73">
        <v>1.30979062316809E-2</v>
      </c>
      <c r="I158" s="73">
        <v>6.3111862568741904E-4</v>
      </c>
      <c r="J158" s="73">
        <v>4.2088206134406399E-2</v>
      </c>
      <c r="K158" s="73">
        <v>8.2464358856904393E-3</v>
      </c>
      <c r="L158" s="73">
        <v>2.7378789799486099E-2</v>
      </c>
      <c r="M158" s="73">
        <v>1.44590443921072E-2</v>
      </c>
      <c r="N158" s="73">
        <v>1.0745456796585E-2</v>
      </c>
      <c r="O158" s="73">
        <v>4.5453442140583798E-2</v>
      </c>
      <c r="P158" s="73">
        <v>0.102555908759104</v>
      </c>
      <c r="Q158" s="73">
        <v>4.9295624228715099E-2</v>
      </c>
      <c r="R158" s="73">
        <v>2.3901293400323698E-3</v>
      </c>
      <c r="S158" s="73">
        <v>5.3515024469153301E-2</v>
      </c>
      <c r="T158" s="73">
        <v>2.6041298548473001E-2</v>
      </c>
      <c r="U158" s="73">
        <v>0.174670451535198</v>
      </c>
      <c r="V158" s="73">
        <v>1.1357349462338901E-2</v>
      </c>
      <c r="W158" s="73">
        <v>2.3470156549371901E-2</v>
      </c>
      <c r="X158" s="73">
        <v>1.53309616101674E-2</v>
      </c>
      <c r="Y158" s="73">
        <v>1.6744630895882101E-2</v>
      </c>
      <c r="Z158" s="73">
        <v>1.7145455816853099E-2</v>
      </c>
      <c r="AA158" s="73">
        <v>7.3433454892994895E-2</v>
      </c>
      <c r="AB158" s="73">
        <v>7.0226970055761201E-2</v>
      </c>
      <c r="AC158" s="73">
        <v>0.17857834079813201</v>
      </c>
      <c r="AD158" s="73">
        <v>0.34021279046421299</v>
      </c>
      <c r="AE158" s="73">
        <v>0.29661334434132097</v>
      </c>
      <c r="AF158" s="73">
        <v>0.24571820660664601</v>
      </c>
      <c r="AG158" s="73">
        <v>5.7314944708573602E-2</v>
      </c>
      <c r="AH158" s="73">
        <v>1.05323003145426</v>
      </c>
      <c r="AI158" s="73">
        <v>9.7899311705922799E-3</v>
      </c>
      <c r="AJ158" s="73">
        <v>6.91458459338435E-2</v>
      </c>
      <c r="AK158" s="73">
        <v>2.1997208079709701E-2</v>
      </c>
      <c r="AL158" s="33">
        <v>4.7617983093400401E-2</v>
      </c>
      <c r="AM158" s="73">
        <v>5.50261262954188E-3</v>
      </c>
      <c r="AN158" s="73">
        <v>9.1615636309107795E-3</v>
      </c>
      <c r="AO158" s="33">
        <v>5.5335809098356302E-3</v>
      </c>
      <c r="AP158" s="73">
        <v>5.6546210449534397E-3</v>
      </c>
      <c r="AQ158" s="73">
        <v>0.38267123834460898</v>
      </c>
      <c r="AR158" s="73">
        <v>0.25514031855478703</v>
      </c>
      <c r="AS158" s="73">
        <v>3.9905063640011902E-2</v>
      </c>
      <c r="AT158" s="87">
        <v>2.1317443893065099E-2</v>
      </c>
    </row>
    <row r="159" spans="1:46" x14ac:dyDescent="0.25">
      <c r="A159" s="4">
        <v>159</v>
      </c>
      <c r="B159" s="72" t="s">
        <v>830</v>
      </c>
      <c r="C159" s="68" t="s">
        <v>867</v>
      </c>
      <c r="D159" s="30" t="s">
        <v>194</v>
      </c>
      <c r="E159" s="72" t="s">
        <v>812</v>
      </c>
      <c r="F159" s="30" t="s">
        <v>508</v>
      </c>
      <c r="G159" s="30" t="s">
        <v>56</v>
      </c>
      <c r="H159" s="9">
        <v>2.0347239305803701E-2</v>
      </c>
      <c r="I159" s="9">
        <v>1.7843056099650801E-2</v>
      </c>
      <c r="J159" s="9">
        <v>4.6619206612857601E-2</v>
      </c>
      <c r="K159" s="9">
        <v>7.1186540127878397E-3</v>
      </c>
      <c r="L159" s="9">
        <v>1.37422796620829E-2</v>
      </c>
      <c r="M159" s="9">
        <v>5.5526374536737602E-2</v>
      </c>
      <c r="N159" s="9">
        <v>2.3887142190102802E-2</v>
      </c>
      <c r="O159" s="9">
        <v>3.8007831284478301E-2</v>
      </c>
      <c r="P159" s="9">
        <v>0.111431358521216</v>
      </c>
      <c r="Q159" s="9">
        <v>0.145749600307921</v>
      </c>
      <c r="R159" s="9">
        <v>0.175107270762799</v>
      </c>
      <c r="S159" s="9">
        <v>1.3882514260457101E-2</v>
      </c>
      <c r="T159" s="9">
        <v>3.0211146594445099E-2</v>
      </c>
      <c r="U159" s="9">
        <v>0.33818839881022</v>
      </c>
      <c r="V159" s="9">
        <v>8.6142681412976402E-2</v>
      </c>
      <c r="W159" s="9">
        <v>4.5013112214514699E-2</v>
      </c>
      <c r="X159" s="9">
        <v>0.19181870293245801</v>
      </c>
      <c r="Y159" s="9">
        <v>0.16664229590693899</v>
      </c>
      <c r="Z159" s="9">
        <v>2.0911227462656098E-2</v>
      </c>
      <c r="AA159" s="9">
        <v>2.3476092115341098E-2</v>
      </c>
      <c r="AB159" s="9">
        <v>2.3921214383348301E-2</v>
      </c>
      <c r="AC159" s="9">
        <v>0.17801256820681799</v>
      </c>
      <c r="AD159" s="9">
        <v>0.48182297850989197</v>
      </c>
      <c r="AE159" s="9">
        <v>0.183785065803271</v>
      </c>
      <c r="AF159" s="9">
        <v>0.152016015837978</v>
      </c>
      <c r="AG159" s="9">
        <v>3.90172984196945E-2</v>
      </c>
      <c r="AH159" s="9">
        <v>0.56772852921386296</v>
      </c>
      <c r="AI159" s="9">
        <v>0.18091293210265999</v>
      </c>
      <c r="AJ159" s="9">
        <v>1.6816469962199401E-2</v>
      </c>
      <c r="AK159" s="9">
        <v>1.3818642063863299E-3</v>
      </c>
      <c r="AL159" s="33">
        <v>7.6166218458805796E-3</v>
      </c>
      <c r="AM159" s="33">
        <v>0.131681436930602</v>
      </c>
      <c r="AN159" s="9">
        <v>7.0087414906467504E-3</v>
      </c>
      <c r="AO159" s="33">
        <v>6.6296919134687998E-3</v>
      </c>
      <c r="AP159" s="9">
        <v>2.2957378436221199E-2</v>
      </c>
      <c r="AQ159" s="9">
        <v>0.39844346800663599</v>
      </c>
      <c r="AR159" s="9">
        <v>0.29479940897539703</v>
      </c>
      <c r="AS159" s="9">
        <v>1.9000046686438801E-2</v>
      </c>
      <c r="AT159" s="23">
        <v>1.6113830078273401E-2</v>
      </c>
    </row>
    <row r="160" spans="1:46" x14ac:dyDescent="0.25">
      <c r="A160" s="4">
        <v>160</v>
      </c>
      <c r="B160" s="42" t="s">
        <v>354</v>
      </c>
      <c r="C160" s="4" t="s">
        <v>867</v>
      </c>
      <c r="D160" s="113" t="s">
        <v>144</v>
      </c>
      <c r="E160" s="42" t="s">
        <v>812</v>
      </c>
      <c r="F160" s="113" t="s">
        <v>565</v>
      </c>
      <c r="G160" s="113" t="s">
        <v>56</v>
      </c>
      <c r="H160" s="73">
        <v>5.48799590274213E-3</v>
      </c>
      <c r="I160" s="73">
        <v>2.9541162563274902E-2</v>
      </c>
      <c r="J160" s="73">
        <v>6.6324824696376294E-2</v>
      </c>
      <c r="K160" s="73">
        <v>3.7096396943229102E-3</v>
      </c>
      <c r="L160" s="73">
        <v>3.6996133280207601E-2</v>
      </c>
      <c r="M160" s="73">
        <v>8.3585518450710293E-3</v>
      </c>
      <c r="N160" s="73">
        <v>1.13382995238108E-2</v>
      </c>
      <c r="O160" s="73">
        <v>6.3662383668659894E-2</v>
      </c>
      <c r="P160" s="73">
        <v>0.14204118098027901</v>
      </c>
      <c r="Q160" s="73">
        <v>4.5702843574698199E-2</v>
      </c>
      <c r="R160" s="73">
        <v>7.2527275102666202E-3</v>
      </c>
      <c r="S160" s="73">
        <v>2.1474012367338698E-2</v>
      </c>
      <c r="T160" s="73">
        <v>3.1864242667284902E-2</v>
      </c>
      <c r="U160" s="73">
        <v>0.112996664200486</v>
      </c>
      <c r="V160" s="73">
        <v>2.77035463655553E-2</v>
      </c>
      <c r="W160" s="73">
        <v>3.9023480201944502E-2</v>
      </c>
      <c r="X160" s="73">
        <v>8.2273795627049798E-3</v>
      </c>
      <c r="Y160" s="73">
        <v>1.42161614436403E-2</v>
      </c>
      <c r="Z160" s="73">
        <v>1.43605848377567E-2</v>
      </c>
      <c r="AA160" s="73">
        <v>0.102007869550947</v>
      </c>
      <c r="AB160" s="73">
        <v>2.49107023676884E-2</v>
      </c>
      <c r="AC160" s="73">
        <v>0.194217102889682</v>
      </c>
      <c r="AD160" s="73">
        <v>0.85755535564709295</v>
      </c>
      <c r="AE160" s="73">
        <v>0.43935052857548001</v>
      </c>
      <c r="AF160" s="73">
        <v>0.29189190379510499</v>
      </c>
      <c r="AG160" s="73">
        <v>0.13585524035891</v>
      </c>
      <c r="AH160" s="73">
        <v>1.31977987065852</v>
      </c>
      <c r="AI160" s="73">
        <v>5.7475328177288296E-3</v>
      </c>
      <c r="AJ160" s="73">
        <v>1.5213745581394799E-2</v>
      </c>
      <c r="AK160" s="73">
        <v>1.17404866962472E-2</v>
      </c>
      <c r="AL160" s="33">
        <v>1.0447727253395499E-2</v>
      </c>
      <c r="AM160" s="73">
        <v>1.0637312714452399E-2</v>
      </c>
      <c r="AN160" s="73">
        <v>9.9182273029917896E-3</v>
      </c>
      <c r="AO160" s="33">
        <v>9.0896068155044904E-3</v>
      </c>
      <c r="AP160" s="73">
        <v>6.0351711233711499E-3</v>
      </c>
      <c r="AQ160" s="73">
        <v>0.389307964812382</v>
      </c>
      <c r="AR160" s="73">
        <v>0.233189241209908</v>
      </c>
      <c r="AS160" s="73">
        <v>3.1807013141336597E-2</v>
      </c>
      <c r="AT160" s="87">
        <v>1.36696089343556E-2</v>
      </c>
    </row>
    <row r="161" spans="1:46" x14ac:dyDescent="0.25">
      <c r="A161" s="4">
        <v>161</v>
      </c>
      <c r="B161" s="72" t="s">
        <v>354</v>
      </c>
      <c r="C161" s="68" t="s">
        <v>867</v>
      </c>
      <c r="D161" s="30" t="s">
        <v>945</v>
      </c>
      <c r="E161" s="72" t="s">
        <v>812</v>
      </c>
      <c r="F161" s="30" t="s">
        <v>414</v>
      </c>
      <c r="G161" s="30" t="s">
        <v>56</v>
      </c>
      <c r="H161" s="9">
        <v>1.1896071853484701E-2</v>
      </c>
      <c r="I161" s="9">
        <v>1.7294541356095101E-2</v>
      </c>
      <c r="J161" s="9">
        <v>9.25404833197504E-2</v>
      </c>
      <c r="K161" s="9">
        <v>1.01308530961354E-2</v>
      </c>
      <c r="L161" s="9">
        <v>1.6796227613486499E-3</v>
      </c>
      <c r="M161" s="9">
        <v>2.0302183199209699E-2</v>
      </c>
      <c r="N161" s="9">
        <v>2.6039933314041599E-2</v>
      </c>
      <c r="O161" s="9">
        <v>3.9624141326771903E-2</v>
      </c>
      <c r="P161" s="9">
        <v>0.23013163227009101</v>
      </c>
      <c r="Q161" s="9">
        <v>5.4013826750752197E-2</v>
      </c>
      <c r="R161" s="9">
        <v>1.38238673157524E-2</v>
      </c>
      <c r="S161" s="9">
        <v>7.5475854280496902E-3</v>
      </c>
      <c r="T161" s="9">
        <v>2.85102755512344E-2</v>
      </c>
      <c r="U161" s="9">
        <v>0.34378682573158098</v>
      </c>
      <c r="V161" s="9">
        <v>6.9257481698673504E-2</v>
      </c>
      <c r="W161" s="9">
        <v>2.2266547166960499E-2</v>
      </c>
      <c r="X161" s="9">
        <v>1.6879674525895099E-2</v>
      </c>
      <c r="Y161" s="9">
        <v>1.9122301000269501E-2</v>
      </c>
      <c r="Z161" s="9">
        <v>1.7082625592868599E-2</v>
      </c>
      <c r="AA161" s="9">
        <v>4.8658083823026103E-2</v>
      </c>
      <c r="AB161" s="9">
        <v>8.7613344157455794E-3</v>
      </c>
      <c r="AC161" s="9">
        <v>0.21015449792836</v>
      </c>
      <c r="AD161" s="9">
        <v>0.86604610414566696</v>
      </c>
      <c r="AE161" s="9">
        <v>0.27647507675677402</v>
      </c>
      <c r="AF161" s="9">
        <v>0.31630545093011603</v>
      </c>
      <c r="AG161" s="9">
        <v>0.13973828365480301</v>
      </c>
      <c r="AH161" s="9">
        <v>0.69775965928198003</v>
      </c>
      <c r="AI161" s="9">
        <v>1.7932694070013799E-2</v>
      </c>
      <c r="AJ161" s="9">
        <v>9.0372734798291401E-3</v>
      </c>
      <c r="AK161" s="9">
        <v>2.0582819947202801E-2</v>
      </c>
      <c r="AL161" s="33">
        <v>6.4941416682178102E-3</v>
      </c>
      <c r="AM161" s="9">
        <v>7.8456512880727396E-3</v>
      </c>
      <c r="AN161" s="9">
        <v>9.7281237545566897E-3</v>
      </c>
      <c r="AO161" s="33">
        <v>1.41173112493877E-2</v>
      </c>
      <c r="AP161" s="9">
        <v>5.8006774181939003E-3</v>
      </c>
      <c r="AQ161" s="9">
        <v>0.28433009179343899</v>
      </c>
      <c r="AR161" s="9">
        <v>0.26676047530039998</v>
      </c>
      <c r="AS161" s="9">
        <v>3.37117126525854E-2</v>
      </c>
      <c r="AT161" s="23">
        <v>7.9708387705606492E-3</v>
      </c>
    </row>
    <row r="162" spans="1:46" x14ac:dyDescent="0.25">
      <c r="A162" s="4">
        <v>162</v>
      </c>
      <c r="B162" s="42" t="s">
        <v>756</v>
      </c>
      <c r="C162" s="4" t="s">
        <v>867</v>
      </c>
      <c r="D162" s="113" t="s">
        <v>297</v>
      </c>
      <c r="E162" s="42" t="s">
        <v>812</v>
      </c>
      <c r="F162" s="113" t="s">
        <v>612</v>
      </c>
      <c r="G162" s="113" t="s">
        <v>56</v>
      </c>
      <c r="H162" s="73">
        <v>2.0557112418400401</v>
      </c>
      <c r="I162" s="73">
        <v>1.7320508075688801</v>
      </c>
      <c r="J162" s="73">
        <v>8.0405758183866902E-2</v>
      </c>
      <c r="K162" s="73">
        <v>3.0021207507217301E-2</v>
      </c>
      <c r="L162" s="73">
        <v>6.4267057483635204E-2</v>
      </c>
      <c r="M162" s="73">
        <v>0.44352897340713299</v>
      </c>
      <c r="N162" s="73">
        <v>1.0409214479342099</v>
      </c>
      <c r="O162" s="73">
        <v>0</v>
      </c>
      <c r="P162" s="73">
        <v>0.65151858111486205</v>
      </c>
      <c r="Q162" s="73">
        <v>0.16661927356511</v>
      </c>
      <c r="R162" s="73">
        <v>0.63573970218109899</v>
      </c>
      <c r="S162" s="73">
        <v>12.4273080322653</v>
      </c>
      <c r="T162" s="73">
        <v>0.295911002232631</v>
      </c>
      <c r="U162" s="73">
        <v>0.41142008388568901</v>
      </c>
      <c r="V162" s="73">
        <v>1.0705062035756601</v>
      </c>
      <c r="W162" s="73">
        <v>1.59102979203008</v>
      </c>
      <c r="X162" s="73">
        <v>1.60078702174243</v>
      </c>
      <c r="Y162" s="73">
        <v>4.01414856870978E-2</v>
      </c>
      <c r="Z162" s="73">
        <v>1.1932678957976299</v>
      </c>
      <c r="AA162" s="73">
        <v>0</v>
      </c>
      <c r="AB162" s="73">
        <v>1.6661093631477599</v>
      </c>
      <c r="AC162" s="73">
        <v>1.8970368690222299</v>
      </c>
      <c r="AD162" s="73">
        <v>1.7320508075688801</v>
      </c>
      <c r="AE162" s="73">
        <v>1.3344919543171401</v>
      </c>
      <c r="AF162" s="73">
        <v>1.4731850303827001</v>
      </c>
      <c r="AG162" s="73">
        <v>1.2223563313066801</v>
      </c>
      <c r="AH162" s="73">
        <v>2.2648183915637101E-8</v>
      </c>
      <c r="AI162" s="73">
        <v>8.6968338556663902E-2</v>
      </c>
      <c r="AJ162" s="73">
        <v>0.51236772974913303</v>
      </c>
      <c r="AK162" s="73">
        <v>1.04243018456672E-2</v>
      </c>
      <c r="AL162" s="33">
        <v>6.2180307945410504E-3</v>
      </c>
      <c r="AM162" s="73">
        <v>2.7227197520428999E-3</v>
      </c>
      <c r="AN162" s="73">
        <v>1.2797798623603199E-2</v>
      </c>
      <c r="AO162" s="33">
        <v>4.27811710370534E-3</v>
      </c>
      <c r="AP162" s="73">
        <v>2.2980063917721599E-2</v>
      </c>
      <c r="AQ162" s="73">
        <v>1.0841494217579599</v>
      </c>
      <c r="AR162" s="73">
        <v>0.440083171234805</v>
      </c>
      <c r="AS162" s="73">
        <v>0.35755320152186998</v>
      </c>
      <c r="AT162" s="87">
        <v>0.31192028890565798</v>
      </c>
    </row>
    <row r="163" spans="1:46" x14ac:dyDescent="0.25">
      <c r="A163" s="4">
        <v>163</v>
      </c>
      <c r="B163" s="72" t="s">
        <v>756</v>
      </c>
      <c r="C163" s="68" t="s">
        <v>867</v>
      </c>
      <c r="D163" s="30" t="s">
        <v>345</v>
      </c>
      <c r="E163" s="72" t="s">
        <v>812</v>
      </c>
      <c r="F163" s="30" t="s">
        <v>964</v>
      </c>
      <c r="G163" s="30" t="s">
        <v>56</v>
      </c>
      <c r="H163" s="9">
        <v>0.697765982597507</v>
      </c>
      <c r="I163" s="9">
        <v>1.7320508075688801</v>
      </c>
      <c r="J163" s="9">
        <v>0.138468817191475</v>
      </c>
      <c r="K163" s="9">
        <v>0.11243354701321601</v>
      </c>
      <c r="L163" s="9">
        <v>0.153059871776172</v>
      </c>
      <c r="M163" s="9">
        <v>6.1983556779866902</v>
      </c>
      <c r="N163" s="9">
        <v>4.4910137907543399</v>
      </c>
      <c r="O163" s="9">
        <v>2.05465385905118</v>
      </c>
      <c r="P163" s="9">
        <v>0.80264279393626803</v>
      </c>
      <c r="Q163" s="9">
        <v>0.12321750599747799</v>
      </c>
      <c r="R163" s="9">
        <v>0.38465329356578398</v>
      </c>
      <c r="S163" s="9">
        <v>0.24336132598441501</v>
      </c>
      <c r="T163" s="9">
        <v>0.45182009997485101</v>
      </c>
      <c r="U163" s="9">
        <v>0.44245486430337699</v>
      </c>
      <c r="V163" s="9">
        <v>1.8177551484177299</v>
      </c>
      <c r="W163" s="9">
        <v>1.16959405929372</v>
      </c>
      <c r="X163" s="9">
        <v>1.5726447124604599</v>
      </c>
      <c r="Y163" s="9">
        <v>1.33172640276253E-2</v>
      </c>
      <c r="Z163" s="9">
        <v>0.22149730027513601</v>
      </c>
      <c r="AA163" s="9">
        <v>4.9481230120363504</v>
      </c>
      <c r="AB163" s="9">
        <v>1.49631154647988</v>
      </c>
      <c r="AC163" s="9">
        <v>0.78396978687382401</v>
      </c>
      <c r="AD163" s="19"/>
      <c r="AE163" s="9">
        <v>2.2648183915637101E-8</v>
      </c>
      <c r="AF163" s="9">
        <v>0</v>
      </c>
      <c r="AG163" s="9">
        <v>2.7720963556746199</v>
      </c>
      <c r="AH163" s="9">
        <v>2.2648183915637101E-8</v>
      </c>
      <c r="AI163" s="9">
        <v>0.14183027048717201</v>
      </c>
      <c r="AJ163" s="9">
        <v>0.67135325427622805</v>
      </c>
      <c r="AK163" s="9">
        <v>3.6266278975053599E-2</v>
      </c>
      <c r="AL163" s="33">
        <v>1.12379635620431E-2</v>
      </c>
      <c r="AM163" s="9">
        <v>9.8788418984736906E-3</v>
      </c>
      <c r="AN163" s="9">
        <v>4.5144452016292703E-3</v>
      </c>
      <c r="AO163" s="33">
        <v>4.49190653719766E-3</v>
      </c>
      <c r="AP163" s="9">
        <v>2.8207955073382699E-2</v>
      </c>
      <c r="AQ163" s="9">
        <v>0</v>
      </c>
      <c r="AR163" s="9">
        <v>0.15809457370187899</v>
      </c>
      <c r="AS163" s="9">
        <v>3.9604667580428E-2</v>
      </c>
      <c r="AT163" s="23">
        <v>7.2051475708912294E-2</v>
      </c>
    </row>
    <row r="164" spans="1:46" x14ac:dyDescent="0.25">
      <c r="A164" s="4">
        <v>164</v>
      </c>
      <c r="B164" s="42" t="s">
        <v>621</v>
      </c>
      <c r="C164" s="4" t="s">
        <v>867</v>
      </c>
      <c r="D164" s="113" t="s">
        <v>1025</v>
      </c>
      <c r="E164" s="42" t="s">
        <v>812</v>
      </c>
      <c r="F164" s="113" t="s">
        <v>1032</v>
      </c>
      <c r="G164" s="113" t="s">
        <v>56</v>
      </c>
      <c r="H164" s="73">
        <v>4.1915625490943902E-2</v>
      </c>
      <c r="I164" s="73">
        <v>2.78128665902766E-2</v>
      </c>
      <c r="J164" s="33">
        <v>8.3779661213624207E-2</v>
      </c>
      <c r="K164" s="33">
        <v>4.0686524504191003E-2</v>
      </c>
      <c r="L164" s="33">
        <v>0.100020798546557</v>
      </c>
      <c r="M164" s="73">
        <v>7.4931488960191597E-2</v>
      </c>
      <c r="N164" s="73">
        <v>4.2709934817533497E-2</v>
      </c>
      <c r="O164" s="73">
        <v>2.0602812143569901E-2</v>
      </c>
      <c r="P164" s="73">
        <v>1.31505903279101E-2</v>
      </c>
      <c r="Q164" s="73">
        <v>1.62499649725939E-2</v>
      </c>
      <c r="R164" s="33">
        <v>5.4892356868344899E-2</v>
      </c>
      <c r="S164" s="73">
        <v>1.5999768759759201E-2</v>
      </c>
      <c r="T164" s="73">
        <v>7.6592730034572898E-2</v>
      </c>
      <c r="U164" s="73">
        <v>4.3376742971087498E-2</v>
      </c>
      <c r="V164" s="73">
        <v>8.9355542761295398E-2</v>
      </c>
      <c r="W164" s="73">
        <v>3.5780958137471799E-2</v>
      </c>
      <c r="X164" s="73">
        <v>1.61434316110186E-2</v>
      </c>
      <c r="Y164" s="33">
        <v>1.43509418745606E-2</v>
      </c>
      <c r="Z164" s="73">
        <v>6.3709283980499201E-2</v>
      </c>
      <c r="AA164" s="73">
        <v>0.10409779001781</v>
      </c>
      <c r="AB164" s="73">
        <v>2.1684971687778599E-2</v>
      </c>
      <c r="AC164" s="33">
        <v>6.4408719079959695E-2</v>
      </c>
      <c r="AD164" s="73">
        <v>0.25884688917644599</v>
      </c>
      <c r="AE164" s="73">
        <v>6.20417068400409E-2</v>
      </c>
      <c r="AF164" s="73">
        <v>7.9841618878861806E-2</v>
      </c>
      <c r="AG164" s="73">
        <v>0.18031367370457599</v>
      </c>
      <c r="AH164" s="73">
        <v>0.15503982437470001</v>
      </c>
      <c r="AI164" s="73">
        <v>6.8665539076752796E-3</v>
      </c>
      <c r="AJ164" s="73">
        <v>1.2159851477710299E-2</v>
      </c>
      <c r="AK164" s="73">
        <v>1.31550700563954E-2</v>
      </c>
      <c r="AL164" s="33">
        <v>5.8561869015075797E-3</v>
      </c>
      <c r="AM164" s="73">
        <v>7.6301474684652504E-3</v>
      </c>
      <c r="AN164" s="73">
        <v>7.2647817871084996E-3</v>
      </c>
      <c r="AO164" s="33">
        <v>7.3375648041210601E-3</v>
      </c>
      <c r="AP164" s="73">
        <v>1.2320295759619401E-2</v>
      </c>
      <c r="AQ164" s="73">
        <v>2.1116618655610001E-2</v>
      </c>
      <c r="AR164" s="73">
        <v>2.30386040652753E-2</v>
      </c>
      <c r="AS164" s="33">
        <v>1.93287897855321E-2</v>
      </c>
      <c r="AT164" s="49">
        <v>1.5627283177464601E-2</v>
      </c>
    </row>
    <row r="165" spans="1:46" x14ac:dyDescent="0.25">
      <c r="A165" s="4">
        <v>165</v>
      </c>
      <c r="B165" s="72" t="s">
        <v>621</v>
      </c>
      <c r="C165" s="68" t="s">
        <v>867</v>
      </c>
      <c r="D165" s="30" t="s">
        <v>59</v>
      </c>
      <c r="E165" s="72" t="s">
        <v>812</v>
      </c>
      <c r="F165" s="30" t="s">
        <v>982</v>
      </c>
      <c r="G165" s="30" t="s">
        <v>56</v>
      </c>
      <c r="H165" s="9">
        <v>4.8662480696960997E-2</v>
      </c>
      <c r="I165" s="9">
        <v>3.3422339082835401E-2</v>
      </c>
      <c r="J165" s="9">
        <v>9.9745954597763795E-2</v>
      </c>
      <c r="K165" s="33">
        <v>3.6244620849846101E-2</v>
      </c>
      <c r="L165" s="33">
        <v>0.10229942072574499</v>
      </c>
      <c r="M165" s="9">
        <v>3.9956236625858003E-2</v>
      </c>
      <c r="N165" s="9">
        <v>4.1707959085862702E-2</v>
      </c>
      <c r="O165" s="9">
        <v>5.5117277302026702E-2</v>
      </c>
      <c r="P165" s="9">
        <v>5.3795210702423497E-2</v>
      </c>
      <c r="Q165" s="9">
        <v>7.70324944256466E-3</v>
      </c>
      <c r="R165" s="9">
        <v>2.25217795255803E-2</v>
      </c>
      <c r="S165" s="9">
        <v>1.05738268128047E-2</v>
      </c>
      <c r="T165" s="9">
        <v>8.53816601906629E-2</v>
      </c>
      <c r="U165" s="9">
        <v>3.5777341070122003E-2</v>
      </c>
      <c r="V165" s="9">
        <v>6.4719434262806894E-2</v>
      </c>
      <c r="W165" s="9">
        <v>5.0099169225023499E-2</v>
      </c>
      <c r="X165" s="9">
        <v>1.47632505669729E-2</v>
      </c>
      <c r="Y165" s="33">
        <v>1.42641394560514E-2</v>
      </c>
      <c r="Z165" s="33">
        <v>3.2025002963716402E-2</v>
      </c>
      <c r="AA165" s="33">
        <v>0.199338041401876</v>
      </c>
      <c r="AB165" s="9">
        <v>1.21540640271396E-2</v>
      </c>
      <c r="AC165" s="33">
        <v>0.242250353704557</v>
      </c>
      <c r="AD165" s="9">
        <v>0.14412574804676401</v>
      </c>
      <c r="AE165" s="9">
        <v>9.8184094213890794E-2</v>
      </c>
      <c r="AF165" s="9">
        <v>5.0209783925071701E-2</v>
      </c>
      <c r="AG165" s="33">
        <v>0.29314600178503097</v>
      </c>
      <c r="AH165" s="9">
        <v>4.9690455524399303E-2</v>
      </c>
      <c r="AI165" s="9">
        <v>1.02901154573518E-2</v>
      </c>
      <c r="AJ165" s="9">
        <v>1.57473970698132E-2</v>
      </c>
      <c r="AK165" s="9">
        <v>7.1824069842741103E-2</v>
      </c>
      <c r="AL165" s="33">
        <v>6.4193814975433998E-3</v>
      </c>
      <c r="AM165" s="9">
        <v>9.3730270367998192E-3</v>
      </c>
      <c r="AN165" s="9">
        <v>7.0186885456901696E-3</v>
      </c>
      <c r="AO165" s="33">
        <v>2.2179771844669201E-4</v>
      </c>
      <c r="AP165" s="9">
        <v>2.0902753414828199E-2</v>
      </c>
      <c r="AQ165" s="9">
        <v>2.4292699585249999E-2</v>
      </c>
      <c r="AR165" s="9">
        <v>1.258239165477E-2</v>
      </c>
      <c r="AS165" s="33">
        <v>0.107089455526806</v>
      </c>
      <c r="AT165" s="49">
        <v>1.47621218445533E-2</v>
      </c>
    </row>
    <row r="166" spans="1:46" x14ac:dyDescent="0.25">
      <c r="A166" s="4">
        <v>166</v>
      </c>
      <c r="B166" s="42" t="s">
        <v>678</v>
      </c>
      <c r="C166" s="4" t="s">
        <v>867</v>
      </c>
      <c r="D166" s="113" t="s">
        <v>1017</v>
      </c>
      <c r="E166" s="42" t="s">
        <v>812</v>
      </c>
      <c r="F166" s="113" t="s">
        <v>688</v>
      </c>
      <c r="G166" s="113" t="s">
        <v>56</v>
      </c>
      <c r="H166" s="73">
        <v>2.2913130967581099E-2</v>
      </c>
      <c r="I166" s="73">
        <v>1.34760102452752E-2</v>
      </c>
      <c r="J166" s="33">
        <v>7.8491619571643897E-2</v>
      </c>
      <c r="K166" s="73">
        <v>1.42877369368188E-2</v>
      </c>
      <c r="L166" s="73">
        <v>3.5303254452268902E-2</v>
      </c>
      <c r="M166" s="73">
        <v>1.8167145940599899E-2</v>
      </c>
      <c r="N166" s="73">
        <v>4.0241859038362499E-2</v>
      </c>
      <c r="O166" s="73">
        <v>2.3434804835414901E-2</v>
      </c>
      <c r="P166" s="73">
        <v>2.54848283110264E-2</v>
      </c>
      <c r="Q166" s="73">
        <v>1.3155454406514401E-2</v>
      </c>
      <c r="R166" s="73">
        <v>1.2052562198760599E-2</v>
      </c>
      <c r="S166" s="73">
        <v>4.4261164528115304E-3</v>
      </c>
      <c r="T166" s="33">
        <v>1.1433231639807201E-2</v>
      </c>
      <c r="U166" s="73">
        <v>2.0075144611975699E-3</v>
      </c>
      <c r="V166" s="73">
        <v>2.31352855372974E-2</v>
      </c>
      <c r="W166" s="73">
        <v>5.5050669759067099E-3</v>
      </c>
      <c r="X166" s="73">
        <v>1.1047605485697699E-2</v>
      </c>
      <c r="Y166" s="73">
        <v>8.7353156818455006E-3</v>
      </c>
      <c r="Z166" s="73">
        <v>6.9050553974910498E-3</v>
      </c>
      <c r="AA166" s="73">
        <v>3.93519965190922E-2</v>
      </c>
      <c r="AB166" s="73">
        <v>3.46144412535757E-3</v>
      </c>
      <c r="AC166" s="73">
        <v>1.4930886850700801E-2</v>
      </c>
      <c r="AD166" s="73">
        <v>3.72909654143753E-2</v>
      </c>
      <c r="AE166" s="73">
        <v>4.33901363790535E-2</v>
      </c>
      <c r="AF166" s="73">
        <v>3.4184808427730203E-2</v>
      </c>
      <c r="AG166" s="73">
        <v>2.5955809972160002E-2</v>
      </c>
      <c r="AH166" s="73">
        <v>6.4295601691838303E-2</v>
      </c>
      <c r="AI166" s="73">
        <v>3.8311183277099999E-3</v>
      </c>
      <c r="AJ166" s="73">
        <v>8.1382926887882696E-3</v>
      </c>
      <c r="AK166" s="73">
        <v>9.51063730496228E-3</v>
      </c>
      <c r="AL166" s="33">
        <v>3.2327534725698501E-3</v>
      </c>
      <c r="AM166" s="33">
        <v>7.9590041378335193E-3</v>
      </c>
      <c r="AN166" s="73">
        <v>6.9263094146421499E-3</v>
      </c>
      <c r="AO166" s="33">
        <v>3.5254147626362902E-3</v>
      </c>
      <c r="AP166" s="73">
        <v>6.9789996736876201E-3</v>
      </c>
      <c r="AQ166" s="73">
        <v>6.3137557913715602E-3</v>
      </c>
      <c r="AR166" s="73">
        <v>7.5127900665253903E-3</v>
      </c>
      <c r="AS166" s="73">
        <v>1.76782024316413E-2</v>
      </c>
      <c r="AT166" s="87">
        <v>9.9567465544934206E-3</v>
      </c>
    </row>
    <row r="167" spans="1:46" x14ac:dyDescent="0.25">
      <c r="A167" s="4">
        <v>167</v>
      </c>
      <c r="B167" s="72" t="s">
        <v>678</v>
      </c>
      <c r="C167" s="68" t="s">
        <v>867</v>
      </c>
      <c r="D167" s="30" t="s">
        <v>1034</v>
      </c>
      <c r="E167" s="72" t="s">
        <v>812</v>
      </c>
      <c r="F167" s="30" t="s">
        <v>65</v>
      </c>
      <c r="G167" s="30" t="s">
        <v>56</v>
      </c>
      <c r="H167" s="9">
        <v>1.8436407349694602E-2</v>
      </c>
      <c r="I167" s="9">
        <v>3.4131027137045598E-2</v>
      </c>
      <c r="J167" s="9">
        <v>1.8194245714826401E-2</v>
      </c>
      <c r="K167" s="33">
        <v>1.8372863365419299E-2</v>
      </c>
      <c r="L167" s="9">
        <v>2.7127637824535301E-2</v>
      </c>
      <c r="M167" s="9">
        <v>2.5729886062211299E-2</v>
      </c>
      <c r="N167" s="9">
        <v>1.5698729274592201E-2</v>
      </c>
      <c r="O167" s="9">
        <v>2.56266170853548E-2</v>
      </c>
      <c r="P167" s="9">
        <v>1.5293355409327801E-2</v>
      </c>
      <c r="Q167" s="9">
        <v>1.13362451671341E-2</v>
      </c>
      <c r="R167" s="9">
        <v>8.5617062033941805E-3</v>
      </c>
      <c r="S167" s="9">
        <v>7.0422841984941996E-3</v>
      </c>
      <c r="T167" s="9">
        <v>2.6508369326380801E-2</v>
      </c>
      <c r="U167" s="9">
        <v>3.8765300607395303E-2</v>
      </c>
      <c r="V167" s="9">
        <v>5.02229216012713E-2</v>
      </c>
      <c r="W167" s="9">
        <v>2.23703105271271E-2</v>
      </c>
      <c r="X167" s="9">
        <v>9.7979405217366693E-3</v>
      </c>
      <c r="Y167" s="9">
        <v>1.24887465598054E-2</v>
      </c>
      <c r="Z167" s="9">
        <v>1.4473610647895501E-2</v>
      </c>
      <c r="AA167" s="9">
        <v>4.4141329272645899E-2</v>
      </c>
      <c r="AB167" s="9">
        <v>1.0426375682231899E-2</v>
      </c>
      <c r="AC167" s="9">
        <v>4.1109504302252298E-2</v>
      </c>
      <c r="AD167" s="9">
        <v>8.0263498105319006E-2</v>
      </c>
      <c r="AE167" s="9">
        <v>6.4076529001989698E-3</v>
      </c>
      <c r="AF167" s="9">
        <v>1.41108425731299E-2</v>
      </c>
      <c r="AG167" s="9">
        <v>1.65546352586066E-2</v>
      </c>
      <c r="AH167" s="9">
        <v>4.4052035089426102E-2</v>
      </c>
      <c r="AI167" s="9">
        <v>9.1207290078895806E-3</v>
      </c>
      <c r="AJ167" s="9">
        <v>7.1103956108246602E-3</v>
      </c>
      <c r="AK167" s="9">
        <v>2.2505555660039402E-2</v>
      </c>
      <c r="AL167" s="33">
        <v>5.1429335802546704E-3</v>
      </c>
      <c r="AM167" s="9">
        <v>8.8077221824516792E-3</v>
      </c>
      <c r="AN167" s="9">
        <v>5.1596526839965198E-3</v>
      </c>
      <c r="AO167" s="33">
        <v>8.3017979850266207E-3</v>
      </c>
      <c r="AP167" s="9">
        <v>2.24720535714217E-2</v>
      </c>
      <c r="AQ167" s="9">
        <v>9.41010417259407E-3</v>
      </c>
      <c r="AR167" s="9">
        <v>7.7814370798657403E-3</v>
      </c>
      <c r="AS167" s="9">
        <v>3.30400525959113E-2</v>
      </c>
      <c r="AT167" s="23">
        <v>4.8111739773346301E-3</v>
      </c>
    </row>
    <row r="168" spans="1:46" x14ac:dyDescent="0.25">
      <c r="A168" s="4">
        <v>168</v>
      </c>
      <c r="B168" s="42" t="s">
        <v>818</v>
      </c>
      <c r="C168" s="4" t="s">
        <v>867</v>
      </c>
      <c r="D168" s="113" t="s">
        <v>771</v>
      </c>
      <c r="E168" s="42" t="s">
        <v>812</v>
      </c>
      <c r="F168" s="113" t="s">
        <v>433</v>
      </c>
      <c r="G168" s="113" t="s">
        <v>56</v>
      </c>
      <c r="H168" s="73">
        <v>2.2861998341283399E-2</v>
      </c>
      <c r="I168" s="73">
        <v>2.2414562051385999E-2</v>
      </c>
      <c r="J168" s="73">
        <v>7.4273885810506701E-2</v>
      </c>
      <c r="K168" s="73">
        <v>7.4759521335355699E-3</v>
      </c>
      <c r="L168" s="73">
        <v>3.8564402508972001E-2</v>
      </c>
      <c r="M168" s="73">
        <v>2.2380291607637801E-2</v>
      </c>
      <c r="N168" s="73">
        <v>1.93794036113378E-2</v>
      </c>
      <c r="O168" s="73">
        <v>4.2323992216789903E-2</v>
      </c>
      <c r="P168" s="73">
        <v>0.196985827674969</v>
      </c>
      <c r="Q168" s="73">
        <v>9.99636222314636E-2</v>
      </c>
      <c r="R168" s="73">
        <v>2.11419208035095E-2</v>
      </c>
      <c r="S168" s="73">
        <v>5.3142914384474802E-3</v>
      </c>
      <c r="T168" s="73">
        <v>3.2054607318331797E-2</v>
      </c>
      <c r="U168" s="73">
        <v>0.15736860372886399</v>
      </c>
      <c r="V168" s="73">
        <v>0.19656843366270099</v>
      </c>
      <c r="W168" s="73">
        <v>3.5372145732091097E-2</v>
      </c>
      <c r="X168" s="73">
        <v>8.4566580187060807E-3</v>
      </c>
      <c r="Y168" s="73">
        <v>1.13663338207709E-2</v>
      </c>
      <c r="Z168" s="73">
        <v>2.6618891765755898E-2</v>
      </c>
      <c r="AA168" s="73">
        <v>9.5704778480232705E-2</v>
      </c>
      <c r="AB168" s="73">
        <v>1.6668874680503799E-2</v>
      </c>
      <c r="AC168" s="73">
        <v>0.195308674310888</v>
      </c>
      <c r="AD168" s="73">
        <v>0.48295549275560101</v>
      </c>
      <c r="AE168" s="73">
        <v>0.38151023829361302</v>
      </c>
      <c r="AF168" s="73">
        <v>0.19434995277686501</v>
      </c>
      <c r="AG168" s="73">
        <v>0.18765785630104601</v>
      </c>
      <c r="AH168" s="73">
        <v>0.58002730167780003</v>
      </c>
      <c r="AI168" s="73">
        <v>1.61633071371124E-2</v>
      </c>
      <c r="AJ168" s="73">
        <v>3.5135677502362802E-3</v>
      </c>
      <c r="AK168" s="73">
        <v>7.4032143720584201E-4</v>
      </c>
      <c r="AL168" s="33">
        <v>4.7686925013934204E-3</v>
      </c>
      <c r="AM168" s="33">
        <v>5.9416558216096897E-3</v>
      </c>
      <c r="AN168" s="73">
        <v>1.2469156170371099E-3</v>
      </c>
      <c r="AO168" s="33">
        <v>2.64726987830986E-3</v>
      </c>
      <c r="AP168" s="73">
        <v>1.0428424131417801E-2</v>
      </c>
      <c r="AQ168" s="73">
        <v>0.16405295741879899</v>
      </c>
      <c r="AR168" s="73">
        <v>7.4679859765499998E-2</v>
      </c>
      <c r="AS168" s="73">
        <v>2.7484755463451901E-2</v>
      </c>
      <c r="AT168" s="87">
        <v>1.07944372851153E-2</v>
      </c>
    </row>
    <row r="169" spans="1:46" x14ac:dyDescent="0.25">
      <c r="A169" s="4">
        <v>169</v>
      </c>
      <c r="B169" s="72" t="s">
        <v>818</v>
      </c>
      <c r="C169" s="68" t="s">
        <v>867</v>
      </c>
      <c r="D169" s="30" t="s">
        <v>922</v>
      </c>
      <c r="E169" s="72" t="s">
        <v>812</v>
      </c>
      <c r="F169" s="30" t="s">
        <v>292</v>
      </c>
      <c r="G169" s="30" t="s">
        <v>56</v>
      </c>
      <c r="H169" s="9">
        <v>1.37671762652703E-2</v>
      </c>
      <c r="I169" s="9">
        <v>2.47638231017152E-3</v>
      </c>
      <c r="J169" s="9">
        <v>3.31707638712214E-2</v>
      </c>
      <c r="K169" s="9">
        <v>3.31085060806936E-2</v>
      </c>
      <c r="L169" s="9">
        <v>2.2940117774059899E-2</v>
      </c>
      <c r="M169" s="9">
        <v>2.6956743183429801E-2</v>
      </c>
      <c r="N169" s="9">
        <v>1.8710319922671598E-2</v>
      </c>
      <c r="O169" s="9">
        <v>2.3840844899197699E-2</v>
      </c>
      <c r="P169" s="9">
        <v>0.112305703939637</v>
      </c>
      <c r="Q169" s="9">
        <v>4.9657562146717502E-2</v>
      </c>
      <c r="R169" s="9">
        <v>8.0900087797167192E-3</v>
      </c>
      <c r="S169" s="9">
        <v>1.6003124847789901E-2</v>
      </c>
      <c r="T169" s="9">
        <v>2.0513598359678999E-2</v>
      </c>
      <c r="U169" s="9">
        <v>0.2034161788778</v>
      </c>
      <c r="V169" s="9">
        <v>0.129313516904735</v>
      </c>
      <c r="W169" s="9">
        <v>3.29437620408113E-2</v>
      </c>
      <c r="X169" s="9">
        <v>1.8355681707964599E-2</v>
      </c>
      <c r="Y169" s="9">
        <v>1.02127734161181E-2</v>
      </c>
      <c r="Z169" s="9">
        <v>3.3594087586761898E-2</v>
      </c>
      <c r="AA169" s="9">
        <v>6.82242217547116E-2</v>
      </c>
      <c r="AB169" s="9">
        <v>9.3236531938051901E-3</v>
      </c>
      <c r="AC169" s="9">
        <v>0.21237162113996</v>
      </c>
      <c r="AD169" s="9">
        <v>0.23812338230084501</v>
      </c>
      <c r="AE169" s="9">
        <v>0.446520319158624</v>
      </c>
      <c r="AF169" s="9">
        <v>0.33332834803839401</v>
      </c>
      <c r="AG169" s="9">
        <v>8.7964131079177804E-2</v>
      </c>
      <c r="AH169" s="9">
        <v>0.18304200938994999</v>
      </c>
      <c r="AI169" s="9">
        <v>1.54843044052496E-2</v>
      </c>
      <c r="AJ169" s="9">
        <v>8.3907067301228107E-3</v>
      </c>
      <c r="AK169" s="9">
        <v>4.12918631811023E-3</v>
      </c>
      <c r="AL169" s="33">
        <v>9.6539395641377507E-3</v>
      </c>
      <c r="AM169" s="33">
        <v>5.8928063554364099E-3</v>
      </c>
      <c r="AN169" s="9">
        <v>3.3569776469674302E-2</v>
      </c>
      <c r="AO169" s="33">
        <v>7.8308284451664399E-3</v>
      </c>
      <c r="AP169" s="9">
        <v>9.30410471424435E-3</v>
      </c>
      <c r="AQ169" s="9">
        <v>0.19487628281691799</v>
      </c>
      <c r="AR169" s="9">
        <v>3.7364088602308297E-2</v>
      </c>
      <c r="AS169" s="9">
        <v>2.7446494009489099E-2</v>
      </c>
      <c r="AT169" s="23">
        <v>5.8203218012998201E-2</v>
      </c>
    </row>
    <row r="170" spans="1:46" x14ac:dyDescent="0.25">
      <c r="A170" s="4">
        <v>170</v>
      </c>
      <c r="B170" s="42" t="s">
        <v>288</v>
      </c>
      <c r="C170" s="4" t="s">
        <v>867</v>
      </c>
      <c r="D170" s="113" t="s">
        <v>66</v>
      </c>
      <c r="E170" s="42" t="s">
        <v>812</v>
      </c>
      <c r="F170" s="113" t="s">
        <v>427</v>
      </c>
      <c r="G170" s="113" t="s">
        <v>56</v>
      </c>
      <c r="H170" s="73">
        <v>1.47576018618938E-2</v>
      </c>
      <c r="I170" s="73">
        <v>2.19139174180542E-2</v>
      </c>
      <c r="J170" s="73">
        <v>0.20842923504452401</v>
      </c>
      <c r="K170" s="73">
        <v>1.4461395935134701E-2</v>
      </c>
      <c r="L170" s="73">
        <v>8.6165415215758209E-3</v>
      </c>
      <c r="M170" s="73">
        <v>1.8694482795560099E-2</v>
      </c>
      <c r="N170" s="73">
        <v>7.7015842535665298E-3</v>
      </c>
      <c r="O170" s="73">
        <v>6.8563914275803398E-2</v>
      </c>
      <c r="P170" s="73">
        <v>6.0717659768749897E-2</v>
      </c>
      <c r="Q170" s="73">
        <v>5.0125325051969399E-2</v>
      </c>
      <c r="R170" s="73">
        <v>2.7789535076333301E-2</v>
      </c>
      <c r="S170" s="73">
        <v>5.5477559053945698E-3</v>
      </c>
      <c r="T170" s="73">
        <v>2.7034762370397401E-2</v>
      </c>
      <c r="U170" s="73">
        <v>0.15368626424419701</v>
      </c>
      <c r="V170" s="73">
        <v>0.103369825041828</v>
      </c>
      <c r="W170" s="73">
        <v>1.1501250475525001E-2</v>
      </c>
      <c r="X170" s="73">
        <v>2.6300010663887201E-2</v>
      </c>
      <c r="Y170" s="73">
        <v>1.2283561400496801E-2</v>
      </c>
      <c r="Z170" s="73">
        <v>1.9682828381741499E-2</v>
      </c>
      <c r="AA170" s="73">
        <v>0.10159626626566701</v>
      </c>
      <c r="AB170" s="73">
        <v>9.3853673647426895E-3</v>
      </c>
      <c r="AC170" s="73">
        <v>0.19755734406818201</v>
      </c>
      <c r="AD170" s="73">
        <v>0.866049218478401</v>
      </c>
      <c r="AE170" s="73">
        <v>0.49903017889805601</v>
      </c>
      <c r="AF170" s="73">
        <v>0.319584531579578</v>
      </c>
      <c r="AG170" s="73">
        <v>0.120642760625694</v>
      </c>
      <c r="AH170" s="73">
        <v>1.1674797371485099</v>
      </c>
      <c r="AI170" s="73">
        <v>1.7811522692691401E-2</v>
      </c>
      <c r="AJ170" s="73">
        <v>7.2511836289833303E-3</v>
      </c>
      <c r="AK170" s="73">
        <v>9.1674138045882408E-3</v>
      </c>
      <c r="AL170" s="33">
        <v>4.2931486421069398E-3</v>
      </c>
      <c r="AM170" s="33">
        <v>5.0803331435586097E-3</v>
      </c>
      <c r="AN170" s="73">
        <v>1.3439321538974E-2</v>
      </c>
      <c r="AO170" s="33">
        <v>3.54134012207324E-3</v>
      </c>
      <c r="AP170" s="73">
        <v>7.7245154571170104E-3</v>
      </c>
      <c r="AQ170" s="73">
        <v>0.21438310863089999</v>
      </c>
      <c r="AR170" s="73">
        <v>0.187766453826924</v>
      </c>
      <c r="AS170" s="73">
        <v>3.6496480179866599E-2</v>
      </c>
      <c r="AT170" s="87">
        <v>8.3440483358548201E-2</v>
      </c>
    </row>
    <row r="171" spans="1:46" x14ac:dyDescent="0.25">
      <c r="A171" s="4">
        <v>171</v>
      </c>
      <c r="B171" s="72" t="s">
        <v>288</v>
      </c>
      <c r="C171" s="68" t="s">
        <v>867</v>
      </c>
      <c r="D171" s="30" t="s">
        <v>915</v>
      </c>
      <c r="E171" s="72" t="s">
        <v>812</v>
      </c>
      <c r="F171" s="30" t="s">
        <v>738</v>
      </c>
      <c r="G171" s="30" t="s">
        <v>56</v>
      </c>
      <c r="H171" s="9">
        <v>1.7198703182933602E-2</v>
      </c>
      <c r="I171" s="9">
        <v>1.89336325368544E-3</v>
      </c>
      <c r="J171" s="9">
        <v>0.11686049514981101</v>
      </c>
      <c r="K171" s="9">
        <v>1.7092879158951801E-2</v>
      </c>
      <c r="L171" s="9">
        <v>2.5639973724108202E-3</v>
      </c>
      <c r="M171" s="9">
        <v>1.58231662528611E-2</v>
      </c>
      <c r="N171" s="9">
        <v>8.3960590690720597E-3</v>
      </c>
      <c r="O171" s="9">
        <v>6.1648326060634799E-2</v>
      </c>
      <c r="P171" s="9">
        <v>4.2679546738293397E-2</v>
      </c>
      <c r="Q171" s="9">
        <v>3.6828870717401298E-2</v>
      </c>
      <c r="R171" s="9">
        <v>1.9007751105492899E-2</v>
      </c>
      <c r="S171" s="9">
        <v>1.5974174123338E-2</v>
      </c>
      <c r="T171" s="9">
        <v>1.98496116466199E-2</v>
      </c>
      <c r="U171" s="9">
        <v>7.0947116833725898E-2</v>
      </c>
      <c r="V171" s="9">
        <v>3.3411129713387701E-2</v>
      </c>
      <c r="W171" s="9">
        <v>4.3485153160076097E-2</v>
      </c>
      <c r="X171" s="9">
        <v>2.0242322814620201E-2</v>
      </c>
      <c r="Y171" s="9">
        <v>1.9617647682008299E-2</v>
      </c>
      <c r="Z171" s="9">
        <v>2.2925513811543299E-2</v>
      </c>
      <c r="AA171" s="9">
        <v>7.9705497146521004E-2</v>
      </c>
      <c r="AB171" s="9">
        <v>2.2720900550086801E-2</v>
      </c>
      <c r="AC171" s="9">
        <v>0.11213624321075299</v>
      </c>
      <c r="AD171" s="9">
        <v>0.91131483684662795</v>
      </c>
      <c r="AE171" s="9">
        <v>0.13653957860827601</v>
      </c>
      <c r="AF171" s="9">
        <v>0.12861417582103901</v>
      </c>
      <c r="AG171" s="9">
        <v>8.9051938266646702E-2</v>
      </c>
      <c r="AH171" s="9">
        <v>1.0839408674630999</v>
      </c>
      <c r="AI171" s="9">
        <v>1.1895152565120699E-2</v>
      </c>
      <c r="AJ171" s="9">
        <v>1.1099730783926001E-2</v>
      </c>
      <c r="AK171" s="9">
        <v>1.8318373600522699E-3</v>
      </c>
      <c r="AL171" s="33">
        <v>1.2182807601344801E-2</v>
      </c>
      <c r="AM171" s="33">
        <v>2.9437264496636199E-3</v>
      </c>
      <c r="AN171" s="9">
        <v>4.7636783525807601E-3</v>
      </c>
      <c r="AO171" s="33">
        <v>9.4721387249476607E-3</v>
      </c>
      <c r="AP171" s="9">
        <v>7.1326802978600402E-3</v>
      </c>
      <c r="AQ171" s="9">
        <v>0.12805771962432699</v>
      </c>
      <c r="AR171" s="9">
        <v>0.23491667876872899</v>
      </c>
      <c r="AS171" s="9">
        <v>5.75033576111985E-2</v>
      </c>
      <c r="AT171" s="23">
        <v>7.1490087345169304E-2</v>
      </c>
    </row>
    <row r="172" spans="1:46" x14ac:dyDescent="0.25">
      <c r="A172" s="4">
        <v>172</v>
      </c>
      <c r="B172" s="42" t="s">
        <v>300</v>
      </c>
      <c r="C172" s="4" t="s">
        <v>867</v>
      </c>
      <c r="D172" s="113" t="s">
        <v>708</v>
      </c>
      <c r="E172" s="42" t="s">
        <v>812</v>
      </c>
      <c r="F172" s="113" t="s">
        <v>324</v>
      </c>
      <c r="G172" s="113" t="s">
        <v>56</v>
      </c>
      <c r="H172" s="73">
        <v>1.1868299851496299E-2</v>
      </c>
      <c r="I172" s="73">
        <v>3.3426197470404997E-2</v>
      </c>
      <c r="J172" s="73">
        <v>0.12661352805899601</v>
      </c>
      <c r="K172" s="73">
        <v>2.1373361732215001E-2</v>
      </c>
      <c r="L172" s="73">
        <v>3.84423500527123E-2</v>
      </c>
      <c r="M172" s="73">
        <v>2.3359972558921901E-2</v>
      </c>
      <c r="N172" s="73">
        <v>2.5659138699211E-2</v>
      </c>
      <c r="O172" s="73">
        <v>4.4132364955170996E-3</v>
      </c>
      <c r="P172" s="73">
        <v>6.4656742853078999E-2</v>
      </c>
      <c r="Q172" s="73">
        <v>0.12895586365396899</v>
      </c>
      <c r="R172" s="73">
        <v>3.5407607194143702E-2</v>
      </c>
      <c r="S172" s="73">
        <v>4.4862983623042496E-3</v>
      </c>
      <c r="T172" s="73">
        <v>4.9711805697031299E-2</v>
      </c>
      <c r="U172" s="73">
        <v>0.23953212186293399</v>
      </c>
      <c r="V172" s="73">
        <v>0.151022813170227</v>
      </c>
      <c r="W172" s="73">
        <v>1.68863366659378E-2</v>
      </c>
      <c r="X172" s="73">
        <v>2.4338623898228998E-2</v>
      </c>
      <c r="Y172" s="73">
        <v>1.5881570713277001E-2</v>
      </c>
      <c r="Z172" s="73">
        <v>2.52685104208537E-2</v>
      </c>
      <c r="AA172" s="73">
        <v>4.8186046377141502E-2</v>
      </c>
      <c r="AB172" s="73">
        <v>2.8915021611159601E-2</v>
      </c>
      <c r="AC172" s="73">
        <v>7.9449752928941603E-2</v>
      </c>
      <c r="AD172" s="73">
        <v>0.260399436079436</v>
      </c>
      <c r="AE172" s="73">
        <v>0.35370156065501102</v>
      </c>
      <c r="AF172" s="73">
        <v>0.22986821335817301</v>
      </c>
      <c r="AG172" s="73">
        <v>0.18452542557373899</v>
      </c>
      <c r="AH172" s="73">
        <v>0.26677943767126699</v>
      </c>
      <c r="AI172" s="73">
        <v>9.5832063141037902E-3</v>
      </c>
      <c r="AJ172" s="73">
        <v>8.4125577388301093E-3</v>
      </c>
      <c r="AK172" s="73">
        <v>1.19578251903594E-2</v>
      </c>
      <c r="AL172" s="33">
        <v>1.08569181120021E-2</v>
      </c>
      <c r="AM172" s="33">
        <v>1.73281887857501E-3</v>
      </c>
      <c r="AN172" s="73">
        <v>6.1106982117776001E-3</v>
      </c>
      <c r="AO172" s="33">
        <v>8.9346637415066796E-3</v>
      </c>
      <c r="AP172" s="73">
        <v>1.2250009563488E-2</v>
      </c>
      <c r="AQ172" s="73">
        <v>0.130423928790946</v>
      </c>
      <c r="AR172" s="73">
        <v>5.9167995775636903E-2</v>
      </c>
      <c r="AS172" s="73">
        <v>5.0167407009859298E-2</v>
      </c>
      <c r="AT172" s="87">
        <v>3.0095559348950598E-2</v>
      </c>
    </row>
    <row r="173" spans="1:46" x14ac:dyDescent="0.25">
      <c r="A173" s="4">
        <v>173</v>
      </c>
      <c r="B173" s="72" t="s">
        <v>300</v>
      </c>
      <c r="C173" s="68" t="s">
        <v>867</v>
      </c>
      <c r="D173" s="30" t="s">
        <v>857</v>
      </c>
      <c r="E173" s="72" t="s">
        <v>812</v>
      </c>
      <c r="F173" s="30" t="s">
        <v>140</v>
      </c>
      <c r="G173" s="30" t="s">
        <v>56</v>
      </c>
      <c r="H173" s="9">
        <v>9.7052132447327504E-3</v>
      </c>
      <c r="I173" s="9">
        <v>5.0682657118763996E-3</v>
      </c>
      <c r="J173" s="9">
        <v>0.14279193071211099</v>
      </c>
      <c r="K173" s="9">
        <v>4.1752360590556897E-2</v>
      </c>
      <c r="L173" s="9">
        <v>2.14828815516174E-2</v>
      </c>
      <c r="M173" s="9">
        <v>4.6902794805697097E-2</v>
      </c>
      <c r="N173" s="9">
        <v>1.5598716533048299E-3</v>
      </c>
      <c r="O173" s="9">
        <v>5.6391814191303902E-2</v>
      </c>
      <c r="P173" s="9">
        <v>0.11520751946246501</v>
      </c>
      <c r="Q173" s="9">
        <v>6.6113985617076806E-2</v>
      </c>
      <c r="R173" s="9">
        <v>2.4135238550342799E-2</v>
      </c>
      <c r="S173" s="9">
        <v>1.5585108150658099E-3</v>
      </c>
      <c r="T173" s="9">
        <v>2.6814220309689701E-2</v>
      </c>
      <c r="U173" s="9">
        <v>0.213003585271096</v>
      </c>
      <c r="V173" s="9">
        <v>4.31549388408815E-2</v>
      </c>
      <c r="W173" s="9">
        <v>2.8083803880970801E-2</v>
      </c>
      <c r="X173" s="9">
        <v>9.2582842220861293E-3</v>
      </c>
      <c r="Y173" s="9">
        <v>6.72250457912172E-3</v>
      </c>
      <c r="Z173" s="9">
        <v>4.8178626943330097E-2</v>
      </c>
      <c r="AA173" s="9">
        <v>1.6520583621690201E-2</v>
      </c>
      <c r="AB173" s="9">
        <v>7.6223135074014502E-3</v>
      </c>
      <c r="AC173" s="9">
        <v>0.28124672643617998</v>
      </c>
      <c r="AD173" s="9">
        <v>2.8437688217701098E-3</v>
      </c>
      <c r="AE173" s="9">
        <v>0.435682215963761</v>
      </c>
      <c r="AF173" s="9">
        <v>0.137316471595026</v>
      </c>
      <c r="AG173" s="9">
        <v>0.112359929851997</v>
      </c>
      <c r="AH173" s="9">
        <v>0.99695887051242404</v>
      </c>
      <c r="AI173" s="9">
        <v>1.12609136879789E-2</v>
      </c>
      <c r="AJ173" s="9">
        <v>2.2925177449755799E-3</v>
      </c>
      <c r="AK173" s="9">
        <v>2.3711061338233998E-2</v>
      </c>
      <c r="AL173" s="33">
        <v>2.8446131366276E-3</v>
      </c>
      <c r="AM173" s="33">
        <v>7.3748840933499597E-3</v>
      </c>
      <c r="AN173" s="9">
        <v>6.8302584764679004E-3</v>
      </c>
      <c r="AO173" s="33">
        <v>8.66284118357428E-3</v>
      </c>
      <c r="AP173" s="9">
        <v>3.76572287539498E-3</v>
      </c>
      <c r="AQ173" s="9">
        <v>7.8830376894571702E-2</v>
      </c>
      <c r="AR173" s="9">
        <v>8.3737249589958804E-2</v>
      </c>
      <c r="AS173" s="9">
        <v>1.7613658412101201E-2</v>
      </c>
      <c r="AT173" s="23">
        <v>1.4185465801686401E-2</v>
      </c>
    </row>
    <row r="174" spans="1:46" x14ac:dyDescent="0.25">
      <c r="A174" s="4">
        <v>174</v>
      </c>
      <c r="B174" s="42" t="s">
        <v>20</v>
      </c>
      <c r="C174" s="4" t="s">
        <v>867</v>
      </c>
      <c r="D174" s="113" t="s">
        <v>464</v>
      </c>
      <c r="E174" s="42" t="s">
        <v>812</v>
      </c>
      <c r="F174" s="113" t="s">
        <v>383</v>
      </c>
      <c r="G174" s="113" t="s">
        <v>56</v>
      </c>
      <c r="H174" s="73">
        <v>1.7165602767765901E-2</v>
      </c>
      <c r="I174" s="73">
        <v>1.2836920894563199E-2</v>
      </c>
      <c r="J174" s="73">
        <v>9.5104615087323194E-2</v>
      </c>
      <c r="K174" s="73">
        <v>1.5730299945694901E-2</v>
      </c>
      <c r="L174" s="73">
        <v>6.2689988188468796E-3</v>
      </c>
      <c r="M174" s="73">
        <v>3.8895613893744799E-3</v>
      </c>
      <c r="N174" s="73">
        <v>9.0505762965440995E-3</v>
      </c>
      <c r="O174" s="73">
        <v>1.53719690029805E-2</v>
      </c>
      <c r="P174" s="73">
        <v>3.0614202650212599E-2</v>
      </c>
      <c r="Q174" s="73">
        <v>0.104009324422734</v>
      </c>
      <c r="R174" s="73">
        <v>9.4288319071541091E-3</v>
      </c>
      <c r="S174" s="73">
        <v>3.29682180694178E-3</v>
      </c>
      <c r="T174" s="73">
        <v>4.35140788144786E-2</v>
      </c>
      <c r="U174" s="73">
        <v>0.19799067091454001</v>
      </c>
      <c r="V174" s="73">
        <v>0.102906549573875</v>
      </c>
      <c r="W174" s="73">
        <v>3.8174930228694101E-2</v>
      </c>
      <c r="X174" s="73">
        <v>1.1073166884977901E-2</v>
      </c>
      <c r="Y174" s="73">
        <v>4.3244784467977599E-3</v>
      </c>
      <c r="Z174" s="73">
        <v>2.2775712375727598E-2</v>
      </c>
      <c r="AA174" s="73">
        <v>0.17251021188156701</v>
      </c>
      <c r="AB174" s="73">
        <v>1.08262600842045E-2</v>
      </c>
      <c r="AC174" s="73">
        <v>0.229301120198034</v>
      </c>
      <c r="AD174" s="73">
        <v>0.34301126284385203</v>
      </c>
      <c r="AE174" s="73">
        <v>0.36970895277486898</v>
      </c>
      <c r="AF174" s="73">
        <v>0.28596083102240899</v>
      </c>
      <c r="AG174" s="73">
        <v>0.121278409400202</v>
      </c>
      <c r="AH174" s="73">
        <v>0.53644841236172003</v>
      </c>
      <c r="AI174" s="73">
        <v>9.7449964558876702E-3</v>
      </c>
      <c r="AJ174" s="73">
        <v>4.21430360082158E-3</v>
      </c>
      <c r="AK174" s="73">
        <v>1.9255374428710299E-3</v>
      </c>
      <c r="AL174" s="33">
        <v>3.0720443361165299E-3</v>
      </c>
      <c r="AM174" s="33">
        <v>5.1526391900680504E-3</v>
      </c>
      <c r="AN174" s="73">
        <v>5.4377973097611398E-3</v>
      </c>
      <c r="AO174" s="33">
        <v>6.1477239639317503E-3</v>
      </c>
      <c r="AP174" s="73">
        <v>7.8790181802924093E-3</v>
      </c>
      <c r="AQ174" s="73">
        <v>0.135148357045178</v>
      </c>
      <c r="AR174" s="73">
        <v>5.5918056837475701E-2</v>
      </c>
      <c r="AS174" s="73">
        <v>1.7003320341011399E-2</v>
      </c>
      <c r="AT174" s="87">
        <v>4.1061037065582298E-2</v>
      </c>
    </row>
    <row r="175" spans="1:46" x14ac:dyDescent="0.25">
      <c r="A175" s="4">
        <v>175</v>
      </c>
      <c r="B175" s="72" t="s">
        <v>20</v>
      </c>
      <c r="C175" s="68" t="s">
        <v>867</v>
      </c>
      <c r="D175" s="30" t="s">
        <v>581</v>
      </c>
      <c r="E175" s="72" t="s">
        <v>812</v>
      </c>
      <c r="F175" s="30" t="s">
        <v>566</v>
      </c>
      <c r="G175" s="30" t="s">
        <v>56</v>
      </c>
      <c r="H175" s="9">
        <v>1.9756522508948601E-2</v>
      </c>
      <c r="I175" s="9">
        <v>2.4329709377258101E-2</v>
      </c>
      <c r="J175" s="9">
        <v>3.6991397811644601E-2</v>
      </c>
      <c r="K175" s="9">
        <v>2.15773403918922E-2</v>
      </c>
      <c r="L175" s="9">
        <v>1.55162137200034E-2</v>
      </c>
      <c r="M175" s="9">
        <v>3.3790230869114597E-2</v>
      </c>
      <c r="N175" s="9">
        <v>2.2050282884865401E-2</v>
      </c>
      <c r="O175" s="9">
        <v>2.8254691489734599E-2</v>
      </c>
      <c r="P175" s="9">
        <v>0.105007348040595</v>
      </c>
      <c r="Q175" s="9">
        <v>2.0965795546355699E-2</v>
      </c>
      <c r="R175" s="9">
        <v>1.6584354027932301E-2</v>
      </c>
      <c r="S175" s="9">
        <v>1.3297217721232E-2</v>
      </c>
      <c r="T175" s="9">
        <v>5.29212407129779E-2</v>
      </c>
      <c r="U175" s="9">
        <v>0.13900158956977299</v>
      </c>
      <c r="V175" s="9">
        <v>0.111410803683614</v>
      </c>
      <c r="W175" s="9">
        <v>4.28328815021293E-2</v>
      </c>
      <c r="X175" s="9">
        <v>1.1391385638235E-2</v>
      </c>
      <c r="Y175" s="9">
        <v>1.5707509577753801E-2</v>
      </c>
      <c r="Z175" s="9">
        <v>3.68003667131616E-2</v>
      </c>
      <c r="AA175" s="9">
        <v>5.9905642548243099E-2</v>
      </c>
      <c r="AB175" s="9">
        <v>3.0116947628615501E-3</v>
      </c>
      <c r="AC175" s="9">
        <v>0.26933620118989599</v>
      </c>
      <c r="AD175" s="9">
        <v>0.419289915565279</v>
      </c>
      <c r="AE175" s="9">
        <v>0.48991211630909798</v>
      </c>
      <c r="AF175" s="9">
        <v>0.14488338389064601</v>
      </c>
      <c r="AG175" s="9">
        <v>5.1649497209339298E-2</v>
      </c>
      <c r="AH175" s="9">
        <v>0.18589363633314701</v>
      </c>
      <c r="AI175" s="9">
        <v>3.2132138728973099E-3</v>
      </c>
      <c r="AJ175" s="9">
        <v>1.39034019609119E-2</v>
      </c>
      <c r="AK175" s="9">
        <v>1.20344112020751E-2</v>
      </c>
      <c r="AL175" s="33">
        <v>6.9434869118301804E-3</v>
      </c>
      <c r="AM175" s="33">
        <v>8.0685788713023305E-3</v>
      </c>
      <c r="AN175" s="9">
        <v>2.56959951639898E-2</v>
      </c>
      <c r="AO175" s="33">
        <v>7.9637013180103803E-3</v>
      </c>
      <c r="AP175" s="9">
        <v>1.39299673495574E-2</v>
      </c>
      <c r="AQ175" s="9">
        <v>0.18032876347868801</v>
      </c>
      <c r="AR175" s="9">
        <v>0.24066845482472701</v>
      </c>
      <c r="AS175" s="9">
        <v>4.63231506741748E-2</v>
      </c>
      <c r="AT175" s="23">
        <v>2.5698713853161598E-2</v>
      </c>
    </row>
    <row r="176" spans="1:46" x14ac:dyDescent="0.25">
      <c r="A176" s="4">
        <v>176</v>
      </c>
      <c r="B176" s="42" t="s">
        <v>591</v>
      </c>
      <c r="C176" s="4" t="s">
        <v>867</v>
      </c>
      <c r="D176" s="113" t="s">
        <v>111</v>
      </c>
      <c r="E176" s="42" t="s">
        <v>812</v>
      </c>
      <c r="F176" s="113" t="s">
        <v>727</v>
      </c>
      <c r="G176" s="113" t="s">
        <v>56</v>
      </c>
      <c r="H176" s="73">
        <v>1.29557338627545E-2</v>
      </c>
      <c r="I176" s="73">
        <v>2.6063801405765901E-2</v>
      </c>
      <c r="J176" s="33">
        <v>6.2238156493231403E-2</v>
      </c>
      <c r="K176" s="33">
        <v>2.21397225290948E-2</v>
      </c>
      <c r="L176" s="73">
        <v>2.29216412092716E-2</v>
      </c>
      <c r="M176" s="73">
        <v>4.4463956492096703E-2</v>
      </c>
      <c r="N176" s="73">
        <v>1.666446444683E-2</v>
      </c>
      <c r="O176" s="73">
        <v>3.3113388478846803E-2</v>
      </c>
      <c r="P176" s="73">
        <v>9.2108661936494196E-2</v>
      </c>
      <c r="Q176" s="73">
        <v>3.3255687451050502E-2</v>
      </c>
      <c r="R176" s="33">
        <v>1.7965126891616501E-2</v>
      </c>
      <c r="S176" s="73">
        <v>7.1510902034041202E-2</v>
      </c>
      <c r="T176" s="73">
        <v>4.2347320254837902E-2</v>
      </c>
      <c r="U176" s="33">
        <v>3.8057114257227201E-2</v>
      </c>
      <c r="V176" s="73">
        <v>5.2598587289631203E-2</v>
      </c>
      <c r="W176" s="73">
        <v>3.3359613749143403E-2</v>
      </c>
      <c r="X176" s="73">
        <v>1.95462326258076E-2</v>
      </c>
      <c r="Y176" s="33">
        <v>2.2503709410799599E-3</v>
      </c>
      <c r="Z176" s="73">
        <v>6.6119087886829303E-3</v>
      </c>
      <c r="AA176" s="73">
        <v>4.8472711755434002E-2</v>
      </c>
      <c r="AB176" s="73">
        <v>5.2164804035374102E-2</v>
      </c>
      <c r="AC176" s="73">
        <v>9.3045935908752195E-2</v>
      </c>
      <c r="AD176" s="33">
        <v>0.385397242170054</v>
      </c>
      <c r="AE176" s="73">
        <v>0.488163421906599</v>
      </c>
      <c r="AF176" s="33">
        <v>0.14852150179903001</v>
      </c>
      <c r="AG176" s="33">
        <v>0.11783706597686699</v>
      </c>
      <c r="AH176" s="33">
        <v>0.19313949930287999</v>
      </c>
      <c r="AI176" s="73">
        <v>8.4895723731562393E-3</v>
      </c>
      <c r="AJ176" s="73">
        <v>7.3321905935355702E-2</v>
      </c>
      <c r="AK176" s="73">
        <v>5.0619541189754896E-3</v>
      </c>
      <c r="AL176" s="33">
        <v>5.7255597777756802E-2</v>
      </c>
      <c r="AM176" s="33">
        <v>4.0996187178535702E-3</v>
      </c>
      <c r="AN176" s="73">
        <v>1.09866946817908E-3</v>
      </c>
      <c r="AO176" s="33">
        <v>5.5774526777534897E-3</v>
      </c>
      <c r="AP176" s="73">
        <v>1.2643839855077299E-2</v>
      </c>
      <c r="AQ176" s="73">
        <v>0.14951881838696199</v>
      </c>
      <c r="AR176" s="73">
        <v>0.142711874423159</v>
      </c>
      <c r="AS176" s="73">
        <v>1.0566321008684701E-2</v>
      </c>
      <c r="AT176" s="87">
        <v>2.59320623868694E-2</v>
      </c>
    </row>
    <row r="177" spans="1:46" x14ac:dyDescent="0.25">
      <c r="A177" s="4">
        <v>177</v>
      </c>
      <c r="B177" s="72" t="s">
        <v>591</v>
      </c>
      <c r="C177" s="68" t="s">
        <v>867</v>
      </c>
      <c r="D177" s="30" t="s">
        <v>445</v>
      </c>
      <c r="E177" s="72" t="s">
        <v>812</v>
      </c>
      <c r="F177" s="30" t="s">
        <v>457</v>
      </c>
      <c r="G177" s="30" t="s">
        <v>56</v>
      </c>
      <c r="H177" s="9">
        <v>5.6267341770805798E-3</v>
      </c>
      <c r="I177" s="9">
        <v>2.22816505992284E-2</v>
      </c>
      <c r="J177" s="33">
        <v>1.4467740403307099E-2</v>
      </c>
      <c r="K177" s="33">
        <v>2.5302780183743298E-3</v>
      </c>
      <c r="L177" s="9">
        <v>2.0031813169449499E-2</v>
      </c>
      <c r="M177" s="9">
        <v>1.9086909853369499E-2</v>
      </c>
      <c r="N177" s="9">
        <v>2.0463628076475799E-2</v>
      </c>
      <c r="O177" s="9">
        <v>1.3280493485850701E-2</v>
      </c>
      <c r="P177" s="9">
        <v>4.4857475617606203E-2</v>
      </c>
      <c r="Q177" s="9">
        <v>0.10176761754145</v>
      </c>
      <c r="R177" s="33">
        <v>2.2375809792478999E-2</v>
      </c>
      <c r="S177" s="9">
        <v>4.4057168927519801E-4</v>
      </c>
      <c r="T177" s="9">
        <v>3.7541668092078602E-2</v>
      </c>
      <c r="U177" s="33">
        <v>0.20340532035769501</v>
      </c>
      <c r="V177" s="9">
        <v>0.12634949106079099</v>
      </c>
      <c r="W177" s="9">
        <v>1.4625577669300499E-2</v>
      </c>
      <c r="X177" s="9">
        <v>2.9648662916610599E-2</v>
      </c>
      <c r="Y177" s="33">
        <v>1.3931759183552699E-2</v>
      </c>
      <c r="Z177" s="9">
        <v>2.8000631309179999E-2</v>
      </c>
      <c r="AA177" s="9">
        <v>9.7713787986708697E-2</v>
      </c>
      <c r="AB177" s="9">
        <v>4.2223122563215896E-3</v>
      </c>
      <c r="AC177" s="33">
        <v>0.52629203064475305</v>
      </c>
      <c r="AD177" s="33">
        <v>0.21925425314088001</v>
      </c>
      <c r="AE177" s="33">
        <v>0.30205159120717101</v>
      </c>
      <c r="AF177" s="9">
        <v>0.186329010077769</v>
      </c>
      <c r="AG177" s="33">
        <v>3.1850847500950699E-2</v>
      </c>
      <c r="AH177" s="33">
        <v>0.26944998158268502</v>
      </c>
      <c r="AI177" s="9">
        <v>1.7823450139594198E-2</v>
      </c>
      <c r="AJ177" s="9">
        <v>1.5939721319540401E-3</v>
      </c>
      <c r="AK177" s="9">
        <v>6.6705834167989E-3</v>
      </c>
      <c r="AL177" s="33">
        <v>3.2719524815833E-3</v>
      </c>
      <c r="AM177" s="33">
        <v>1.41910796761286E-2</v>
      </c>
      <c r="AN177" s="33">
        <v>8.86169429513586E-3</v>
      </c>
      <c r="AO177" s="33">
        <v>7.5622171922367096E-3</v>
      </c>
      <c r="AP177" s="9">
        <v>8.3648096812139992E-3</v>
      </c>
      <c r="AQ177" s="9">
        <v>0.20590637398767</v>
      </c>
      <c r="AR177" s="9">
        <v>9.7074258384051398E-2</v>
      </c>
      <c r="AS177" s="9">
        <v>2.8172767209520298E-2</v>
      </c>
      <c r="AT177" s="23">
        <v>3.4131447908203702E-2</v>
      </c>
    </row>
    <row r="178" spans="1:46" x14ac:dyDescent="0.25">
      <c r="A178" s="4">
        <v>178</v>
      </c>
      <c r="B178" s="42" t="s">
        <v>756</v>
      </c>
      <c r="C178" s="4" t="s">
        <v>867</v>
      </c>
      <c r="D178" s="113" t="s">
        <v>283</v>
      </c>
      <c r="E178" s="42" t="s">
        <v>812</v>
      </c>
      <c r="F178" s="113" t="s">
        <v>951</v>
      </c>
      <c r="G178" s="113" t="s">
        <v>56</v>
      </c>
      <c r="H178" s="73">
        <v>10.663570455249801</v>
      </c>
      <c r="I178" s="73">
        <v>0.86609687851339801</v>
      </c>
      <c r="J178" s="73">
        <v>7.7566497941452803E-2</v>
      </c>
      <c r="K178" s="73">
        <v>8.8292916233541796E-2</v>
      </c>
      <c r="L178" s="73">
        <v>0.31650943468881898</v>
      </c>
      <c r="M178" s="73">
        <v>3.1912653722240298</v>
      </c>
      <c r="N178" s="73">
        <v>1.2544026763266101</v>
      </c>
      <c r="O178" s="73">
        <v>1.1573294499679601</v>
      </c>
      <c r="P178" s="73">
        <v>0.85193826742283996</v>
      </c>
      <c r="Q178" s="73">
        <v>0.37179764877154298</v>
      </c>
      <c r="R178" s="73">
        <v>0.58942466976743901</v>
      </c>
      <c r="S178" s="73">
        <v>0.33267072068279302</v>
      </c>
      <c r="T178" s="73">
        <v>0.25707417699338397</v>
      </c>
      <c r="U178" s="73">
        <v>0</v>
      </c>
      <c r="V178" s="73">
        <v>1.0217613818842199</v>
      </c>
      <c r="W178" s="73">
        <v>1.1407201461488801</v>
      </c>
      <c r="X178" s="73">
        <v>0.26365488259606701</v>
      </c>
      <c r="Y178" s="73">
        <v>0.106346274212932</v>
      </c>
      <c r="Z178" s="73">
        <v>2.4659868938837</v>
      </c>
      <c r="AA178" s="73">
        <v>1.0243121350444799</v>
      </c>
      <c r="AB178" s="73">
        <v>0.22496732630368901</v>
      </c>
      <c r="AC178" s="73">
        <v>0.84038742740340899</v>
      </c>
      <c r="AD178" s="19"/>
      <c r="AE178" s="73">
        <v>3.91657906938998</v>
      </c>
      <c r="AF178" s="73">
        <v>3.1230878119426499</v>
      </c>
      <c r="AG178" s="73">
        <v>2.0195027327097601</v>
      </c>
      <c r="AH178" s="73">
        <v>14.992380009862099</v>
      </c>
      <c r="AI178" s="73">
        <v>0.112083525966003</v>
      </c>
      <c r="AJ178" s="73">
        <v>0.20603231073563</v>
      </c>
      <c r="AK178" s="73">
        <v>4.4058288064299199E-2</v>
      </c>
      <c r="AL178" s="33">
        <v>3.8246654112161901E-3</v>
      </c>
      <c r="AM178" s="73">
        <v>1.1715483155422301E-3</v>
      </c>
      <c r="AN178" s="73">
        <v>5.6914233748961004E-3</v>
      </c>
      <c r="AO178" s="33">
        <v>8.6436799975744202E-3</v>
      </c>
      <c r="AP178" s="73">
        <v>7.9974337766269294E-3</v>
      </c>
      <c r="AQ178" s="73">
        <v>6.6778603517229396</v>
      </c>
      <c r="AR178" s="73">
        <v>0.27209529595262399</v>
      </c>
      <c r="AS178" s="73">
        <v>0.226137701088957</v>
      </c>
      <c r="AT178" s="87">
        <v>0.33508878294016797</v>
      </c>
    </row>
    <row r="179" spans="1:46" x14ac:dyDescent="0.25">
      <c r="A179" s="4">
        <v>179</v>
      </c>
      <c r="B179" s="72" t="s">
        <v>756</v>
      </c>
      <c r="C179" s="68" t="s">
        <v>867</v>
      </c>
      <c r="D179" s="30" t="s">
        <v>739</v>
      </c>
      <c r="E179" s="72" t="s">
        <v>812</v>
      </c>
      <c r="F179" s="30" t="s">
        <v>173</v>
      </c>
      <c r="G179" s="30" t="s">
        <v>56</v>
      </c>
      <c r="H179" s="9">
        <v>1.7668862749460299</v>
      </c>
      <c r="I179" s="9">
        <v>1.7320508075688801</v>
      </c>
      <c r="J179" s="9">
        <v>0.27866951240565102</v>
      </c>
      <c r="K179" s="9">
        <v>0.25350065432093999</v>
      </c>
      <c r="L179" s="9">
        <v>0.48592487504920701</v>
      </c>
      <c r="M179" s="9">
        <v>8.7777123906998291</v>
      </c>
      <c r="N179" s="9">
        <v>1.2563171648286799</v>
      </c>
      <c r="O179" s="9">
        <v>2.0053721649776102</v>
      </c>
      <c r="P179" s="9">
        <v>0.76430671154510099</v>
      </c>
      <c r="Q179" s="9">
        <v>0.22165352302788599</v>
      </c>
      <c r="R179" s="9">
        <v>0.34434020949732302</v>
      </c>
      <c r="S179" s="9">
        <v>2.0939999719706099</v>
      </c>
      <c r="T179" s="9">
        <v>0.14648520874420101</v>
      </c>
      <c r="U179" s="9">
        <v>3.8161273187193001</v>
      </c>
      <c r="V179" s="9">
        <v>10.654662884353099</v>
      </c>
      <c r="W179" s="9">
        <v>2.0064820041728502</v>
      </c>
      <c r="X179" s="9">
        <v>0.49507479529117399</v>
      </c>
      <c r="Y179" s="9">
        <v>1.5945175943188498E-2</v>
      </c>
      <c r="Z179" s="9">
        <v>0.28734595275160801</v>
      </c>
      <c r="AA179" s="9">
        <v>4.3935523591456898</v>
      </c>
      <c r="AB179" s="9">
        <v>0.34045823890821603</v>
      </c>
      <c r="AC179" s="9">
        <v>0.20409531737428599</v>
      </c>
      <c r="AD179" s="19"/>
      <c r="AE179" s="9">
        <v>3.8961504725722</v>
      </c>
      <c r="AF179" s="9">
        <v>1.53073278234318</v>
      </c>
      <c r="AG179" s="9">
        <v>2.9354525695853102</v>
      </c>
      <c r="AH179" s="9">
        <v>2.2648183915637101E-8</v>
      </c>
      <c r="AI179" s="9">
        <v>8.9345545023919407E-2</v>
      </c>
      <c r="AJ179" s="9">
        <v>0.29105278503064702</v>
      </c>
      <c r="AK179" s="9">
        <v>1.01801319964925E-2</v>
      </c>
      <c r="AL179" s="33">
        <v>2.7766162895002098E-3</v>
      </c>
      <c r="AM179" s="9">
        <v>4.6764232510429502E-3</v>
      </c>
      <c r="AN179" s="9">
        <v>2.52964321477482E-2</v>
      </c>
      <c r="AO179" s="33">
        <v>6.9794486407898301E-3</v>
      </c>
      <c r="AP179" s="9">
        <v>1.45739470288928E-2</v>
      </c>
      <c r="AQ179" s="9">
        <v>1.1341203528913999</v>
      </c>
      <c r="AR179" s="9">
        <v>0.15874111769204499</v>
      </c>
      <c r="AS179" s="9">
        <v>0.33598677327487703</v>
      </c>
      <c r="AT179" s="23">
        <v>0.63364509105245503</v>
      </c>
    </row>
    <row r="180" spans="1:46" x14ac:dyDescent="0.25">
      <c r="A180" s="4">
        <v>180</v>
      </c>
      <c r="B180" s="42" t="s">
        <v>621</v>
      </c>
      <c r="C180" s="4" t="s">
        <v>867</v>
      </c>
      <c r="D180" s="113" t="s">
        <v>672</v>
      </c>
      <c r="E180" s="42" t="s">
        <v>812</v>
      </c>
      <c r="F180" s="113" t="s">
        <v>27</v>
      </c>
      <c r="G180" s="113" t="s">
        <v>56</v>
      </c>
      <c r="H180" s="73">
        <v>4.7627726564498298E-2</v>
      </c>
      <c r="I180" s="73">
        <v>7.1651043038573198E-2</v>
      </c>
      <c r="J180" s="33">
        <v>2.9380651173607501E-2</v>
      </c>
      <c r="K180" s="33">
        <v>2.3198412587024202E-2</v>
      </c>
      <c r="L180" s="33">
        <v>0.10411507318933801</v>
      </c>
      <c r="M180" s="73">
        <v>2.8766855438773501E-2</v>
      </c>
      <c r="N180" s="73">
        <v>4.7982894545047401E-2</v>
      </c>
      <c r="O180" s="73">
        <v>3.4395871455668602E-2</v>
      </c>
      <c r="P180" s="73">
        <v>2.6508707196371901E-2</v>
      </c>
      <c r="Q180" s="73">
        <v>1.97086458650442E-2</v>
      </c>
      <c r="R180" s="73">
        <v>3.8637767491198599E-2</v>
      </c>
      <c r="S180" s="73">
        <v>9.7511463510638902E-3</v>
      </c>
      <c r="T180" s="73">
        <v>0.112439881498241</v>
      </c>
      <c r="U180" s="73">
        <v>3.1385542452131203E-2</v>
      </c>
      <c r="V180" s="73">
        <v>2.51025436352845E-2</v>
      </c>
      <c r="W180" s="73">
        <v>3.5285065187430499E-2</v>
      </c>
      <c r="X180" s="73">
        <v>1.9879379289568701E-2</v>
      </c>
      <c r="Y180" s="33">
        <v>2.3409864828002599E-2</v>
      </c>
      <c r="Z180" s="33">
        <v>7.7585291599663098E-2</v>
      </c>
      <c r="AA180" s="73">
        <v>5.8631766323210002E-2</v>
      </c>
      <c r="AB180" s="73">
        <v>1.48732957701303E-2</v>
      </c>
      <c r="AC180" s="33">
        <v>9.2835318673818501E-2</v>
      </c>
      <c r="AD180" s="33">
        <v>4.9257925378149901E-2</v>
      </c>
      <c r="AE180" s="73">
        <v>6.9588627969347602E-2</v>
      </c>
      <c r="AF180" s="73">
        <v>6.7929862402749897E-2</v>
      </c>
      <c r="AG180" s="73">
        <v>0.130420560404371</v>
      </c>
      <c r="AH180" s="33">
        <v>0.19224456481032301</v>
      </c>
      <c r="AI180" s="73">
        <v>6.0420387236905897E-3</v>
      </c>
      <c r="AJ180" s="73">
        <v>1.9522069277809501E-2</v>
      </c>
      <c r="AK180" s="73">
        <v>1.8436864486231299E-2</v>
      </c>
      <c r="AL180" s="33">
        <v>3.8387757855428001E-3</v>
      </c>
      <c r="AM180" s="73">
        <v>2.34419640336125E-3</v>
      </c>
      <c r="AN180" s="73">
        <v>6.87678145942638E-3</v>
      </c>
      <c r="AO180" s="33">
        <v>6.18450184141344E-3</v>
      </c>
      <c r="AP180" s="73">
        <v>4.9198105181957903E-3</v>
      </c>
      <c r="AQ180" s="73">
        <v>1.7101456385757299E-2</v>
      </c>
      <c r="AR180" s="73">
        <v>1.0273869651081799E-2</v>
      </c>
      <c r="AS180" s="33">
        <v>2.0323040082340801E-2</v>
      </c>
      <c r="AT180" s="49">
        <v>1.10323669567027E-2</v>
      </c>
    </row>
    <row r="181" spans="1:46" x14ac:dyDescent="0.25">
      <c r="A181" s="4">
        <v>181</v>
      </c>
      <c r="B181" s="72" t="s">
        <v>621</v>
      </c>
      <c r="C181" s="68" t="s">
        <v>867</v>
      </c>
      <c r="D181" s="30" t="s">
        <v>790</v>
      </c>
      <c r="E181" s="72" t="s">
        <v>812</v>
      </c>
      <c r="F181" s="30" t="s">
        <v>475</v>
      </c>
      <c r="G181" s="30" t="s">
        <v>56</v>
      </c>
      <c r="H181" s="9">
        <v>2.6353109082889101E-2</v>
      </c>
      <c r="I181" s="9">
        <v>6.1127186991700402E-2</v>
      </c>
      <c r="J181" s="33">
        <v>0.10349350639051801</v>
      </c>
      <c r="K181" s="33">
        <v>2.6673777246863099E-2</v>
      </c>
      <c r="L181" s="33">
        <v>3.2660637102651102E-2</v>
      </c>
      <c r="M181" s="9">
        <v>3.52606453607133E-2</v>
      </c>
      <c r="N181" s="9">
        <v>7.2780517839306905E-2</v>
      </c>
      <c r="O181" s="9">
        <v>1.79080817250938E-2</v>
      </c>
      <c r="P181" s="9">
        <v>4.8683833324363802E-2</v>
      </c>
      <c r="Q181" s="9">
        <v>1.2841042773333E-2</v>
      </c>
      <c r="R181" s="9">
        <v>2.7856541726308401E-2</v>
      </c>
      <c r="S181" s="9">
        <v>2.7090180614438401E-2</v>
      </c>
      <c r="T181" s="9">
        <v>1.15932109937321E-2</v>
      </c>
      <c r="U181" s="9">
        <v>1.72551285337234E-2</v>
      </c>
      <c r="V181" s="9">
        <v>1.39783864771046E-2</v>
      </c>
      <c r="W181" s="9">
        <v>2.1994016109633099E-2</v>
      </c>
      <c r="X181" s="9">
        <v>7.4863301045738602E-3</v>
      </c>
      <c r="Y181" s="33">
        <v>3.7371789512458398E-2</v>
      </c>
      <c r="Z181" s="33">
        <v>4.8769727385280903E-2</v>
      </c>
      <c r="AA181" s="9">
        <v>5.8236992723083497E-2</v>
      </c>
      <c r="AB181" s="9">
        <v>1.7373312702161199E-2</v>
      </c>
      <c r="AC181" s="33">
        <v>0.11684658378311499</v>
      </c>
      <c r="AD181" s="33">
        <v>9.23662182970484E-2</v>
      </c>
      <c r="AE181" s="9">
        <v>0.12759935803324499</v>
      </c>
      <c r="AF181" s="9">
        <v>5.9204385692516903E-2</v>
      </c>
      <c r="AG181" s="9">
        <v>9.3607070434802694E-2</v>
      </c>
      <c r="AH181" s="9">
        <v>0.16666418415009099</v>
      </c>
      <c r="AI181" s="9">
        <v>1.7681353947759999E-2</v>
      </c>
      <c r="AJ181" s="9">
        <v>7.2217680667773796E-3</v>
      </c>
      <c r="AK181" s="9">
        <v>1.8178604198884799E-2</v>
      </c>
      <c r="AL181" s="33">
        <v>9.9321677894959499E-3</v>
      </c>
      <c r="AM181" s="9">
        <v>4.4226560599168897E-3</v>
      </c>
      <c r="AN181" s="9">
        <v>5.2169924592337501E-3</v>
      </c>
      <c r="AO181" s="33">
        <v>1.18261770590201E-2</v>
      </c>
      <c r="AP181" s="9">
        <v>1.40246434656595E-2</v>
      </c>
      <c r="AQ181" s="9">
        <v>1.1456695197062E-2</v>
      </c>
      <c r="AR181" s="9">
        <v>2.0219471375472298E-2</v>
      </c>
      <c r="AS181" s="33">
        <v>3.7964532691464097E-2</v>
      </c>
      <c r="AT181" s="49">
        <v>8.7815213685107606E-3</v>
      </c>
    </row>
    <row r="182" spans="1:46" x14ac:dyDescent="0.25">
      <c r="A182" s="4">
        <v>182</v>
      </c>
      <c r="B182" s="42" t="s">
        <v>887</v>
      </c>
      <c r="C182" s="4" t="s">
        <v>867</v>
      </c>
      <c r="D182" s="113" t="s">
        <v>835</v>
      </c>
      <c r="E182" s="42" t="s">
        <v>812</v>
      </c>
      <c r="F182" s="113" t="s">
        <v>965</v>
      </c>
      <c r="G182" s="113" t="s">
        <v>56</v>
      </c>
      <c r="H182" s="73">
        <v>3.7492286625957099E-3</v>
      </c>
      <c r="I182" s="73">
        <v>1.30299695544036E-2</v>
      </c>
      <c r="J182" s="73">
        <v>7.9239016172951204E-2</v>
      </c>
      <c r="K182" s="73">
        <v>1.9435012669866501E-2</v>
      </c>
      <c r="L182" s="73">
        <v>2.1002475701880598E-2</v>
      </c>
      <c r="M182" s="73">
        <v>1.65171226552011E-2</v>
      </c>
      <c r="N182" s="73">
        <v>8.0316196119219804E-3</v>
      </c>
      <c r="O182" s="73">
        <v>1.8075903935756699E-2</v>
      </c>
      <c r="P182" s="73">
        <v>1.10546473280563E-2</v>
      </c>
      <c r="Q182" s="73">
        <v>2.6243825221278601E-2</v>
      </c>
      <c r="R182" s="73">
        <v>1.41342746345687E-2</v>
      </c>
      <c r="S182" s="73">
        <v>7.1185724727517797E-3</v>
      </c>
      <c r="T182" s="73">
        <v>2.7213611150494699E-2</v>
      </c>
      <c r="U182" s="73">
        <v>5.2639467377500696E-3</v>
      </c>
      <c r="V182" s="73">
        <v>1.7691817250969299E-2</v>
      </c>
      <c r="W182" s="73">
        <v>2.1311865330494801E-2</v>
      </c>
      <c r="X182" s="73">
        <v>1.66237237710871E-2</v>
      </c>
      <c r="Y182" s="73">
        <v>3.7368110544580398E-2</v>
      </c>
      <c r="Z182" s="73">
        <v>1.95520130623104E-2</v>
      </c>
      <c r="AA182" s="73">
        <v>3.0463758357868499E-2</v>
      </c>
      <c r="AB182" s="73">
        <v>1.0495821906287501E-2</v>
      </c>
      <c r="AC182" s="73">
        <v>1.15973476203398E-2</v>
      </c>
      <c r="AD182" s="73">
        <v>3.3622585288328698E-2</v>
      </c>
      <c r="AE182" s="73">
        <v>1.30964069809046E-2</v>
      </c>
      <c r="AF182" s="73">
        <v>7.8191707919708E-3</v>
      </c>
      <c r="AG182" s="73">
        <v>2.2704991144652999E-2</v>
      </c>
      <c r="AH182" s="73">
        <v>2.4967659502117798E-2</v>
      </c>
      <c r="AI182" s="73">
        <v>1.13836424031013E-2</v>
      </c>
      <c r="AJ182" s="73">
        <v>9.9013305420308402E-3</v>
      </c>
      <c r="AK182" s="73">
        <v>2.93630777182508E-3</v>
      </c>
      <c r="AL182" s="33">
        <v>9.3031306928737E-4</v>
      </c>
      <c r="AM182" s="33">
        <v>1.79638360597601E-2</v>
      </c>
      <c r="AN182" s="33">
        <v>6.0084388501922799E-3</v>
      </c>
      <c r="AO182" s="33">
        <v>2.2305485095042801E-3</v>
      </c>
      <c r="AP182" s="73">
        <v>1.39431427537943E-2</v>
      </c>
      <c r="AQ182" s="73">
        <v>2.0276704797240901E-2</v>
      </c>
      <c r="AR182" s="73">
        <v>1.93948213517037E-2</v>
      </c>
      <c r="AS182" s="73">
        <v>1.1433817169309199E-2</v>
      </c>
      <c r="AT182" s="87">
        <v>7.6555400411034398E-3</v>
      </c>
    </row>
    <row r="183" spans="1:46" x14ac:dyDescent="0.25">
      <c r="A183" s="4">
        <v>183</v>
      </c>
      <c r="B183" s="72" t="s">
        <v>887</v>
      </c>
      <c r="C183" s="68" t="s">
        <v>867</v>
      </c>
      <c r="D183" s="30" t="s">
        <v>760</v>
      </c>
      <c r="E183" s="72" t="s">
        <v>812</v>
      </c>
      <c r="F183" s="30" t="s">
        <v>243</v>
      </c>
      <c r="G183" s="30" t="s">
        <v>56</v>
      </c>
      <c r="H183" s="9">
        <v>2.9730073356380001E-2</v>
      </c>
      <c r="I183" s="9">
        <v>1.20592840986877E-2</v>
      </c>
      <c r="J183" s="9">
        <v>1.23566722123687E-2</v>
      </c>
      <c r="K183" s="9">
        <v>1.0558055040032601E-2</v>
      </c>
      <c r="L183" s="9">
        <v>1.7546702117672501E-2</v>
      </c>
      <c r="M183" s="9">
        <v>3.0211710448030098E-2</v>
      </c>
      <c r="N183" s="9">
        <v>2.0111689980235801E-2</v>
      </c>
      <c r="O183" s="9">
        <v>3.2851869582017898E-2</v>
      </c>
      <c r="P183" s="9">
        <v>1.44215316659815E-2</v>
      </c>
      <c r="Q183" s="9">
        <v>1.80544695464475E-3</v>
      </c>
      <c r="R183" s="9">
        <v>5.3776729519288604E-3</v>
      </c>
      <c r="S183" s="9">
        <v>5.9271243261321202E-3</v>
      </c>
      <c r="T183" s="9">
        <v>2.0599114766175701E-2</v>
      </c>
      <c r="U183" s="9">
        <v>1.2891983450841501E-2</v>
      </c>
      <c r="V183" s="9">
        <v>1.4432462628146601E-2</v>
      </c>
      <c r="W183" s="9">
        <v>2.7866912724244401E-2</v>
      </c>
      <c r="X183" s="9">
        <v>5.6656394840375697E-3</v>
      </c>
      <c r="Y183" s="9">
        <v>4.4497304811194401E-3</v>
      </c>
      <c r="Z183" s="9">
        <v>1.06717954672217E-2</v>
      </c>
      <c r="AA183" s="9">
        <v>4.6609018638116499E-2</v>
      </c>
      <c r="AB183" s="9">
        <v>1.2906699631071401E-2</v>
      </c>
      <c r="AC183" s="9">
        <v>2.5988011039370099E-2</v>
      </c>
      <c r="AD183" s="9">
        <v>5.2151900060039003E-2</v>
      </c>
      <c r="AE183" s="9">
        <v>3.6636231184878902E-2</v>
      </c>
      <c r="AF183" s="9">
        <v>5.5874487294556296E-3</v>
      </c>
      <c r="AG183" s="9">
        <v>1.5431680142765599E-2</v>
      </c>
      <c r="AH183" s="9">
        <v>3.4221097712937298E-2</v>
      </c>
      <c r="AI183" s="9">
        <v>4.2093464551237704E-3</v>
      </c>
      <c r="AJ183" s="9">
        <v>6.9713716353417996E-3</v>
      </c>
      <c r="AK183" s="9">
        <v>2.8053689396770201E-3</v>
      </c>
      <c r="AL183" s="33">
        <v>7.0764837205282097E-3</v>
      </c>
      <c r="AM183" s="33">
        <v>7.5615372553222097E-3</v>
      </c>
      <c r="AN183" s="33">
        <v>3.8787943170731497E-2</v>
      </c>
      <c r="AO183" s="33">
        <v>1.09874797682387E-2</v>
      </c>
      <c r="AP183" s="9">
        <v>1.6506939520589198E-2</v>
      </c>
      <c r="AQ183" s="9">
        <v>6.3142588636346704E-3</v>
      </c>
      <c r="AR183" s="9">
        <v>4.6771707380651303E-3</v>
      </c>
      <c r="AS183" s="9">
        <v>3.0991328130867001E-3</v>
      </c>
      <c r="AT183" s="23">
        <v>5.1527435701712601E-2</v>
      </c>
    </row>
    <row r="184" spans="1:46" x14ac:dyDescent="0.25">
      <c r="A184" s="4">
        <v>184</v>
      </c>
      <c r="B184" s="42" t="s">
        <v>678</v>
      </c>
      <c r="C184" s="4" t="s">
        <v>867</v>
      </c>
      <c r="D184" s="113" t="s">
        <v>699</v>
      </c>
      <c r="E184" s="42" t="s">
        <v>812</v>
      </c>
      <c r="F184" s="113" t="s">
        <v>691</v>
      </c>
      <c r="G184" s="113" t="s">
        <v>56</v>
      </c>
      <c r="H184" s="73">
        <v>1.25422870969954E-2</v>
      </c>
      <c r="I184" s="73">
        <v>1.26200367592258E-2</v>
      </c>
      <c r="J184" s="73">
        <v>4.9537941068938302E-2</v>
      </c>
      <c r="K184" s="73">
        <v>6.2410500978289799E-3</v>
      </c>
      <c r="L184" s="73">
        <v>1.9871925562537002E-2</v>
      </c>
      <c r="M184" s="73">
        <v>1.49571911573475E-2</v>
      </c>
      <c r="N184" s="73">
        <v>2.7065332609336998E-2</v>
      </c>
      <c r="O184" s="73">
        <v>1.1475621847899201E-2</v>
      </c>
      <c r="P184" s="73">
        <v>4.3139137969191704E-3</v>
      </c>
      <c r="Q184" s="73">
        <v>1.3655880872410301E-2</v>
      </c>
      <c r="R184" s="73">
        <v>8.5743937085702507E-2</v>
      </c>
      <c r="S184" s="73">
        <v>1.0196152012593799E-2</v>
      </c>
      <c r="T184" s="73">
        <v>3.2726830277549197E-2</v>
      </c>
      <c r="U184" s="73">
        <v>9.1138927856411703E-3</v>
      </c>
      <c r="V184" s="73">
        <v>1.45129529196167E-2</v>
      </c>
      <c r="W184" s="73">
        <v>1.1074284891509901E-2</v>
      </c>
      <c r="X184" s="73">
        <v>6.8777541571236204E-3</v>
      </c>
      <c r="Y184" s="73">
        <v>1.31855138051807E-3</v>
      </c>
      <c r="Z184" s="73">
        <v>3.5323511857176297E-2</v>
      </c>
      <c r="AA184" s="73">
        <v>1.1643496029E-2</v>
      </c>
      <c r="AB184" s="73">
        <v>5.9652583913421698E-3</v>
      </c>
      <c r="AC184" s="73">
        <v>3.7632247612154203E-2</v>
      </c>
      <c r="AD184" s="73">
        <v>5.93817674910503E-2</v>
      </c>
      <c r="AE184" s="73">
        <v>2.0037800287236101E-2</v>
      </c>
      <c r="AF184" s="73">
        <v>9.3298557132132608E-3</v>
      </c>
      <c r="AG184" s="73">
        <v>4.0791571019837901E-2</v>
      </c>
      <c r="AH184" s="73">
        <v>3.3061866900090803E-2</v>
      </c>
      <c r="AI184" s="73">
        <v>3.47047638900816E-3</v>
      </c>
      <c r="AJ184" s="73">
        <v>3.7775792203597102E-3</v>
      </c>
      <c r="AK184" s="73">
        <v>2.55371341113627E-2</v>
      </c>
      <c r="AL184" s="33">
        <v>4.5294787544533704E-3</v>
      </c>
      <c r="AM184" s="33">
        <v>4.29517961394875E-3</v>
      </c>
      <c r="AN184" s="73">
        <v>9.4369973294328204E-3</v>
      </c>
      <c r="AO184" s="33">
        <v>3.0842717769788701E-3</v>
      </c>
      <c r="AP184" s="73">
        <v>8.9750678162726603E-3</v>
      </c>
      <c r="AQ184" s="73">
        <v>1.6720491091080699E-2</v>
      </c>
      <c r="AR184" s="73">
        <v>5.6521202249958397E-3</v>
      </c>
      <c r="AS184" s="73">
        <v>2.3634038235032101E-2</v>
      </c>
      <c r="AT184" s="87">
        <v>1.4802594335617199E-2</v>
      </c>
    </row>
    <row r="185" spans="1:46" x14ac:dyDescent="0.25">
      <c r="A185" s="4">
        <v>185</v>
      </c>
      <c r="B185" s="72" t="s">
        <v>678</v>
      </c>
      <c r="C185" s="68" t="s">
        <v>867</v>
      </c>
      <c r="D185" s="30" t="s">
        <v>556</v>
      </c>
      <c r="E185" s="72" t="s">
        <v>812</v>
      </c>
      <c r="F185" s="30" t="s">
        <v>548</v>
      </c>
      <c r="G185" s="30" t="s">
        <v>56</v>
      </c>
      <c r="H185" s="9">
        <v>2.62139706022761E-2</v>
      </c>
      <c r="I185" s="9">
        <v>5.2413583338761997E-2</v>
      </c>
      <c r="J185" s="9">
        <v>7.0256873501245001E-2</v>
      </c>
      <c r="K185" s="9">
        <v>2.37536022134557E-2</v>
      </c>
      <c r="L185" s="9">
        <v>3.4035782623020198E-2</v>
      </c>
      <c r="M185" s="9">
        <v>1.2597468711813199E-2</v>
      </c>
      <c r="N185" s="9">
        <v>2.3743905102579999E-2</v>
      </c>
      <c r="O185" s="9">
        <v>2.42051058534987E-2</v>
      </c>
      <c r="P185" s="9">
        <v>2.1585815123234601E-2</v>
      </c>
      <c r="Q185" s="9">
        <v>1.9057361692225399E-3</v>
      </c>
      <c r="R185" s="9">
        <v>1.9624098575549798E-2</v>
      </c>
      <c r="S185" s="9">
        <v>1.0254477705567E-2</v>
      </c>
      <c r="T185" s="9">
        <v>3.7344625875321703E-2</v>
      </c>
      <c r="U185" s="9">
        <v>1.82628924086983E-2</v>
      </c>
      <c r="V185" s="9">
        <v>1.64221441080524E-2</v>
      </c>
      <c r="W185" s="9">
        <v>1.2524189930817199E-2</v>
      </c>
      <c r="X185" s="9">
        <v>4.3493138433229397E-3</v>
      </c>
      <c r="Y185" s="9">
        <v>1.1824431199717199E-2</v>
      </c>
      <c r="Z185" s="9">
        <v>2.3897334630855801E-2</v>
      </c>
      <c r="AA185" s="9">
        <v>8.0726674902491094E-2</v>
      </c>
      <c r="AB185" s="9">
        <v>9.8464488507811095E-3</v>
      </c>
      <c r="AC185" s="9">
        <v>1.85505102121362E-2</v>
      </c>
      <c r="AD185" s="9">
        <v>4.6970738731845998E-2</v>
      </c>
      <c r="AE185" s="9">
        <v>2.2684781430945E-2</v>
      </c>
      <c r="AF185" s="9">
        <v>3.7801873886236601E-3</v>
      </c>
      <c r="AG185" s="9">
        <v>1.4932480277834901E-2</v>
      </c>
      <c r="AH185" s="9">
        <v>5.2556162514817199E-2</v>
      </c>
      <c r="AI185" s="9">
        <v>5.0694206243188898E-3</v>
      </c>
      <c r="AJ185" s="9">
        <v>3.8291997986182802E-3</v>
      </c>
      <c r="AK185" s="9">
        <v>6.8639537140811197E-3</v>
      </c>
      <c r="AL185" s="33">
        <v>1.9654107231673202E-3</v>
      </c>
      <c r="AM185" s="9">
        <v>1.14218829736482E-2</v>
      </c>
      <c r="AN185" s="9">
        <v>3.4847135073415702E-3</v>
      </c>
      <c r="AO185" s="33">
        <v>7.9072555763769897E-3</v>
      </c>
      <c r="AP185" s="9">
        <v>1.43878537068445E-2</v>
      </c>
      <c r="AQ185" s="9">
        <v>7.4697379062179303E-3</v>
      </c>
      <c r="AR185" s="9">
        <v>1.15750552030323E-2</v>
      </c>
      <c r="AS185" s="9">
        <v>1.0886795473904099E-2</v>
      </c>
      <c r="AT185" s="23">
        <v>1.05459992888201E-2</v>
      </c>
    </row>
    <row r="186" spans="1:46" x14ac:dyDescent="0.25">
      <c r="A186" s="4">
        <v>186</v>
      </c>
      <c r="B186" s="42" t="s">
        <v>360</v>
      </c>
      <c r="C186" s="4" t="s">
        <v>867</v>
      </c>
      <c r="D186" s="113" t="s">
        <v>479</v>
      </c>
      <c r="E186" s="42" t="s">
        <v>812</v>
      </c>
      <c r="F186" s="113" t="s">
        <v>676</v>
      </c>
      <c r="G186" s="113" t="s">
        <v>56</v>
      </c>
      <c r="H186" s="73">
        <v>1.8651063347316098E-2</v>
      </c>
      <c r="I186" s="73">
        <v>3.99256840459523E-2</v>
      </c>
      <c r="J186" s="73">
        <v>0.16542726930694901</v>
      </c>
      <c r="K186" s="73">
        <v>2.88108406851149E-2</v>
      </c>
      <c r="L186" s="73">
        <v>3.09838616172309E-2</v>
      </c>
      <c r="M186" s="73">
        <v>2.38008820139692E-2</v>
      </c>
      <c r="N186" s="73">
        <v>3.6851307521814501E-2</v>
      </c>
      <c r="O186" s="73">
        <v>3.8460702982277099E-2</v>
      </c>
      <c r="P186" s="73">
        <v>0.13814696511091301</v>
      </c>
      <c r="Q186" s="73">
        <v>1.82111675204597E-2</v>
      </c>
      <c r="R186" s="73">
        <v>4.5319655052972301E-3</v>
      </c>
      <c r="S186" s="73">
        <v>5.9314437515269802E-3</v>
      </c>
      <c r="T186" s="73">
        <v>5.2232422423404298E-2</v>
      </c>
      <c r="U186" s="73">
        <v>0.194722123415874</v>
      </c>
      <c r="V186" s="73">
        <v>9.5962328457930804E-2</v>
      </c>
      <c r="W186" s="73">
        <v>2.4982571849320099E-2</v>
      </c>
      <c r="X186" s="73">
        <v>1.29828676196113E-2</v>
      </c>
      <c r="Y186" s="73">
        <v>9.5850217278473197E-3</v>
      </c>
      <c r="Z186" s="73">
        <v>3.3195064933665898E-2</v>
      </c>
      <c r="AA186" s="73">
        <v>7.5735083450127097E-2</v>
      </c>
      <c r="AB186" s="73">
        <v>2.57062567537918E-2</v>
      </c>
      <c r="AC186" s="73">
        <v>0.264821538184493</v>
      </c>
      <c r="AD186" s="73">
        <v>0.66741925130152402</v>
      </c>
      <c r="AE186" s="73">
        <v>0.311957958570796</v>
      </c>
      <c r="AF186" s="73">
        <v>0.13808068338860299</v>
      </c>
      <c r="AG186" s="73">
        <v>0.17371816878888299</v>
      </c>
      <c r="AH186" s="73">
        <v>0.14576550330239499</v>
      </c>
      <c r="AI186" s="73">
        <v>5.1611687892315697E-3</v>
      </c>
      <c r="AJ186" s="73">
        <v>8.1139426557299693E-3</v>
      </c>
      <c r="AK186" s="73">
        <v>1.7493674253687701E-3</v>
      </c>
      <c r="AL186" s="33">
        <v>2.1822775971440801E-3</v>
      </c>
      <c r="AM186" s="33">
        <v>1.23599562406087E-2</v>
      </c>
      <c r="AN186" s="33">
        <v>1.0212174476666299E-2</v>
      </c>
      <c r="AO186" s="33">
        <v>4.6835541382221199E-3</v>
      </c>
      <c r="AP186" s="73">
        <v>2.8088517957245301E-2</v>
      </c>
      <c r="AQ186" s="73">
        <v>0.37301706113549099</v>
      </c>
      <c r="AR186" s="73">
        <v>6.1324738650232899E-2</v>
      </c>
      <c r="AS186" s="73">
        <v>1.7620754703634198E-2</v>
      </c>
      <c r="AT186" s="87">
        <v>2.78598121603989E-2</v>
      </c>
    </row>
    <row r="187" spans="1:46" x14ac:dyDescent="0.25">
      <c r="A187" s="4">
        <v>187</v>
      </c>
      <c r="B187" s="72" t="s">
        <v>360</v>
      </c>
      <c r="C187" s="68" t="s">
        <v>867</v>
      </c>
      <c r="D187" s="30" t="s">
        <v>648</v>
      </c>
      <c r="E187" s="72" t="s">
        <v>812</v>
      </c>
      <c r="F187" s="30" t="s">
        <v>668</v>
      </c>
      <c r="G187" s="30" t="s">
        <v>56</v>
      </c>
      <c r="H187" s="9">
        <v>1.71918160224954E-2</v>
      </c>
      <c r="I187" s="9">
        <v>2.8295985370727798E-2</v>
      </c>
      <c r="J187" s="9">
        <v>2.8841666870060598E-2</v>
      </c>
      <c r="K187" s="9">
        <v>3.0393582357762999E-2</v>
      </c>
      <c r="L187" s="9">
        <v>1.35631730974892E-2</v>
      </c>
      <c r="M187" s="9">
        <v>3.2370037682039297E-2</v>
      </c>
      <c r="N187" s="9">
        <v>1.6495165190653902E-2</v>
      </c>
      <c r="O187" s="9">
        <v>5.9693846973751699E-2</v>
      </c>
      <c r="P187" s="9">
        <v>9.0418151369017499E-2</v>
      </c>
      <c r="Q187" s="9">
        <v>4.1087762325704699E-2</v>
      </c>
      <c r="R187" s="9">
        <v>2.8963710592578601E-2</v>
      </c>
      <c r="S187" s="9">
        <v>1.99213933803692E-2</v>
      </c>
      <c r="T187" s="9">
        <v>1.9548011265260599E-2</v>
      </c>
      <c r="U187" s="9">
        <v>0.12864477533242499</v>
      </c>
      <c r="V187" s="9">
        <v>0.109344475624284</v>
      </c>
      <c r="W187" s="9">
        <v>3.8995924356210597E-2</v>
      </c>
      <c r="X187" s="9">
        <v>1.15122481102792E-2</v>
      </c>
      <c r="Y187" s="9">
        <v>3.0030221205723101E-2</v>
      </c>
      <c r="Z187" s="9">
        <v>7.60399415027623E-3</v>
      </c>
      <c r="AA187" s="9">
        <v>5.6186754036712701E-2</v>
      </c>
      <c r="AB187" s="9">
        <v>1.75464906145111E-2</v>
      </c>
      <c r="AC187" s="9">
        <v>0.25485647018504198</v>
      </c>
      <c r="AD187" s="9">
        <v>5.1399058676464601E-3</v>
      </c>
      <c r="AE187" s="9">
        <v>0.40669162966922601</v>
      </c>
      <c r="AF187" s="9">
        <v>0.21053611454221299</v>
      </c>
      <c r="AG187" s="9">
        <v>0.27460506724787598</v>
      </c>
      <c r="AH187" s="9">
        <v>0.52317756861835396</v>
      </c>
      <c r="AI187" s="9">
        <v>4.9432693422227598E-3</v>
      </c>
      <c r="AJ187" s="9">
        <v>1.55290444755827E-2</v>
      </c>
      <c r="AK187" s="9">
        <v>5.4838367355747797E-3</v>
      </c>
      <c r="AL187" s="33">
        <v>5.1253397634612096E-3</v>
      </c>
      <c r="AM187" s="33">
        <v>1.3397925504492701E-2</v>
      </c>
      <c r="AN187" s="33">
        <v>9.1524232628426901E-3</v>
      </c>
      <c r="AO187" s="33">
        <v>5.2440791371584196E-3</v>
      </c>
      <c r="AP187" s="9">
        <v>1.6250313557802199E-2</v>
      </c>
      <c r="AQ187" s="9">
        <v>0.11072708224115101</v>
      </c>
      <c r="AR187" s="9">
        <v>0.24403416111430501</v>
      </c>
      <c r="AS187" s="9">
        <v>3.5460207590993199E-2</v>
      </c>
      <c r="AT187" s="23">
        <v>3.2606727909424003E-2</v>
      </c>
    </row>
    <row r="188" spans="1:46" x14ac:dyDescent="0.25">
      <c r="A188" s="4">
        <v>188</v>
      </c>
      <c r="B188" s="42" t="s">
        <v>192</v>
      </c>
      <c r="C188" s="4" t="s">
        <v>867</v>
      </c>
      <c r="D188" s="113" t="s">
        <v>312</v>
      </c>
      <c r="E188" s="42" t="s">
        <v>812</v>
      </c>
      <c r="F188" s="113" t="s">
        <v>542</v>
      </c>
      <c r="G188" s="113" t="s">
        <v>56</v>
      </c>
      <c r="H188" s="73">
        <v>1.7769030968258701E-2</v>
      </c>
      <c r="I188" s="73">
        <v>2.6932330335646898E-3</v>
      </c>
      <c r="J188" s="73">
        <v>5.7027906278891302E-2</v>
      </c>
      <c r="K188" s="73">
        <v>5.4132478153020198E-2</v>
      </c>
      <c r="L188" s="73">
        <v>1.91334663143278E-3</v>
      </c>
      <c r="M188" s="73">
        <v>1.5601100624498701E-2</v>
      </c>
      <c r="N188" s="73">
        <v>1.7422778747334101E-2</v>
      </c>
      <c r="O188" s="73">
        <v>5.5173256837222403E-3</v>
      </c>
      <c r="P188" s="73">
        <v>1.6714837689186E-2</v>
      </c>
      <c r="Q188" s="73">
        <v>7.5770124828269704E-3</v>
      </c>
      <c r="R188" s="73">
        <v>2.58529666037939E-3</v>
      </c>
      <c r="S188" s="73">
        <v>9.8261732835601794E-3</v>
      </c>
      <c r="T188" s="73">
        <v>1.38319012284063E-2</v>
      </c>
      <c r="U188" s="73">
        <v>1.8843137847734399E-2</v>
      </c>
      <c r="V188" s="73">
        <v>1.6890625677177099E-2</v>
      </c>
      <c r="W188" s="73">
        <v>7.9307806750437606E-3</v>
      </c>
      <c r="X188" s="73">
        <v>6.0830369243577501E-3</v>
      </c>
      <c r="Y188" s="73">
        <v>4.9183355284273499E-3</v>
      </c>
      <c r="Z188" s="73">
        <v>5.8706869753109197E-3</v>
      </c>
      <c r="AA188" s="73">
        <v>8.7382767671239803E-3</v>
      </c>
      <c r="AB188" s="73">
        <v>4.2975310792547402E-3</v>
      </c>
      <c r="AC188" s="73">
        <v>1.23531060439279E-2</v>
      </c>
      <c r="AD188" s="73">
        <v>7.3872102322103506E-2</v>
      </c>
      <c r="AE188" s="73">
        <v>1.7835112581340601E-2</v>
      </c>
      <c r="AF188" s="73">
        <v>2.2372875613013501E-2</v>
      </c>
      <c r="AG188" s="73">
        <v>2.23166654256448E-2</v>
      </c>
      <c r="AH188" s="73">
        <v>2.2176681790178399E-2</v>
      </c>
      <c r="AI188" s="73">
        <v>8.1359358600467894E-3</v>
      </c>
      <c r="AJ188" s="73">
        <v>4.7571657255943596E-3</v>
      </c>
      <c r="AK188" s="73">
        <v>4.2369826247283101E-3</v>
      </c>
      <c r="AL188" s="33">
        <v>3.3153420543562402E-3</v>
      </c>
      <c r="AM188" s="33">
        <v>4.1783049630045197E-3</v>
      </c>
      <c r="AN188" s="33">
        <v>1.0685714352703201E-2</v>
      </c>
      <c r="AO188" s="33">
        <v>8.4255388535119692E-3</v>
      </c>
      <c r="AP188" s="73">
        <v>1.13002085784281E-2</v>
      </c>
      <c r="AQ188" s="73">
        <v>3.1117256486117599E-3</v>
      </c>
      <c r="AR188" s="73">
        <v>8.8161780747064798E-3</v>
      </c>
      <c r="AS188" s="73">
        <v>1.5099002065331499E-2</v>
      </c>
      <c r="AT188" s="87">
        <v>3.7659701117962602E-3</v>
      </c>
    </row>
    <row r="189" spans="1:46" x14ac:dyDescent="0.25">
      <c r="A189" s="4">
        <v>189</v>
      </c>
      <c r="B189" s="72" t="s">
        <v>192</v>
      </c>
      <c r="C189" s="68" t="s">
        <v>867</v>
      </c>
      <c r="D189" s="30" t="s">
        <v>896</v>
      </c>
      <c r="E189" s="72" t="s">
        <v>812</v>
      </c>
      <c r="F189" s="30" t="s">
        <v>374</v>
      </c>
      <c r="G189" s="30" t="s">
        <v>56</v>
      </c>
      <c r="H189" s="9">
        <v>1.8570399532067801E-2</v>
      </c>
      <c r="I189" s="9">
        <v>2.0385698702261802E-2</v>
      </c>
      <c r="J189" s="9">
        <v>3.1623860953699699E-2</v>
      </c>
      <c r="K189" s="9">
        <v>1.20389663895678E-2</v>
      </c>
      <c r="L189" s="9">
        <v>1.2128768309783201E-2</v>
      </c>
      <c r="M189" s="9">
        <v>1.7530802885574199E-2</v>
      </c>
      <c r="N189" s="9">
        <v>1.7218879570821799E-2</v>
      </c>
      <c r="O189" s="9">
        <v>1.9057327136280399E-2</v>
      </c>
      <c r="P189" s="9">
        <v>1.9277509848401101E-2</v>
      </c>
      <c r="Q189" s="9">
        <v>1.4825765738582099E-2</v>
      </c>
      <c r="R189" s="9">
        <v>6.22863119336223E-3</v>
      </c>
      <c r="S189" s="9">
        <v>6.0737311958496704E-3</v>
      </c>
      <c r="T189" s="9">
        <v>5.0719175735847999E-3</v>
      </c>
      <c r="U189" s="9">
        <v>1.5699551763392001E-2</v>
      </c>
      <c r="V189" s="9">
        <v>2.0046914765481101E-2</v>
      </c>
      <c r="W189" s="9">
        <v>1.20499592338648E-2</v>
      </c>
      <c r="X189" s="9">
        <v>5.6943373898946303E-3</v>
      </c>
      <c r="Y189" s="9">
        <v>1.15533808455178E-2</v>
      </c>
      <c r="Z189" s="9">
        <v>3.1324066996960803E-2</v>
      </c>
      <c r="AA189" s="9">
        <v>5.3850512429178099E-2</v>
      </c>
      <c r="AB189" s="9">
        <v>1.16349432504917E-2</v>
      </c>
      <c r="AC189" s="9">
        <v>5.3006317041198001E-2</v>
      </c>
      <c r="AD189" s="9">
        <v>3.1804363761391598E-2</v>
      </c>
      <c r="AE189" s="9">
        <v>3.56853114645641E-2</v>
      </c>
      <c r="AF189" s="9">
        <v>6.4591555085235499E-3</v>
      </c>
      <c r="AG189" s="9">
        <v>4.0962822225603601E-2</v>
      </c>
      <c r="AH189" s="9">
        <v>3.3285769074411303E-2</v>
      </c>
      <c r="AI189" s="9">
        <v>1.15093575277219E-2</v>
      </c>
      <c r="AJ189" s="9">
        <v>5.4122537918194896E-4</v>
      </c>
      <c r="AK189" s="9">
        <v>2.6488583494485799E-2</v>
      </c>
      <c r="AL189" s="33">
        <v>4.8143624129844704E-3</v>
      </c>
      <c r="AM189" s="33">
        <v>8.0728882353444994E-3</v>
      </c>
      <c r="AN189" s="33">
        <v>5.1496682970395202E-3</v>
      </c>
      <c r="AO189" s="33">
        <v>4.4110491066401501E-3</v>
      </c>
      <c r="AP189" s="9">
        <v>1.22399933386381E-2</v>
      </c>
      <c r="AQ189" s="9">
        <v>3.9160915791379E-3</v>
      </c>
      <c r="AR189" s="9">
        <v>5.2167251272353197E-3</v>
      </c>
      <c r="AS189" s="9">
        <v>3.73105080270279E-2</v>
      </c>
      <c r="AT189" s="23">
        <v>1.13667205531177E-2</v>
      </c>
    </row>
    <row r="190" spans="1:46" x14ac:dyDescent="0.25">
      <c r="A190" s="4">
        <v>190</v>
      </c>
      <c r="B190" s="42" t="s">
        <v>825</v>
      </c>
      <c r="C190" s="4" t="s">
        <v>867</v>
      </c>
      <c r="D190" s="113" t="s">
        <v>925</v>
      </c>
      <c r="E190" s="42" t="s">
        <v>812</v>
      </c>
      <c r="F190" s="113" t="s">
        <v>226</v>
      </c>
      <c r="G190" s="113" t="s">
        <v>56</v>
      </c>
      <c r="H190" s="73">
        <v>1.0332245645314901E-2</v>
      </c>
      <c r="I190" s="73">
        <v>2.0164022366797901E-2</v>
      </c>
      <c r="J190" s="73">
        <v>3.5282751922870198E-2</v>
      </c>
      <c r="K190" s="73">
        <v>9.7271260931453499E-3</v>
      </c>
      <c r="L190" s="73">
        <v>1.7644251043780899E-2</v>
      </c>
      <c r="M190" s="73">
        <v>2.6962476686047801E-2</v>
      </c>
      <c r="N190" s="73">
        <v>3.6506458163237201E-3</v>
      </c>
      <c r="O190" s="73">
        <v>2.71536615892875E-2</v>
      </c>
      <c r="P190" s="73">
        <v>4.8731038095541301E-2</v>
      </c>
      <c r="Q190" s="73">
        <v>1.17320507604326E-2</v>
      </c>
      <c r="R190" s="73">
        <v>1.41365555366854E-2</v>
      </c>
      <c r="S190" s="73">
        <v>6.7487626122199997E-3</v>
      </c>
      <c r="T190" s="73">
        <v>1.9606282618757399E-2</v>
      </c>
      <c r="U190" s="73">
        <v>0.25833920937902599</v>
      </c>
      <c r="V190" s="73">
        <v>3.3948539140801502E-2</v>
      </c>
      <c r="W190" s="73">
        <v>7.3901610303765798E-3</v>
      </c>
      <c r="X190" s="73">
        <v>2.2676482127733901E-2</v>
      </c>
      <c r="Y190" s="73">
        <v>3.2275481871504299E-3</v>
      </c>
      <c r="Z190" s="73">
        <v>6.7755236714364796E-3</v>
      </c>
      <c r="AA190" s="73">
        <v>0.14838347234156701</v>
      </c>
      <c r="AB190" s="73">
        <v>1.2262733534547999E-2</v>
      </c>
      <c r="AC190" s="73">
        <v>0.18957674175872599</v>
      </c>
      <c r="AD190" s="73">
        <v>0.22148532164124801</v>
      </c>
      <c r="AE190" s="73">
        <v>0.30424479992228798</v>
      </c>
      <c r="AF190" s="73">
        <v>0.28175018045218297</v>
      </c>
      <c r="AG190" s="73">
        <v>0.22706739222626099</v>
      </c>
      <c r="AH190" s="73">
        <v>0.61614846591285299</v>
      </c>
      <c r="AI190" s="73">
        <v>1.28820740611076E-2</v>
      </c>
      <c r="AJ190" s="73">
        <v>1.04505594998645E-2</v>
      </c>
      <c r="AK190" s="73">
        <v>2.18189633784853E-3</v>
      </c>
      <c r="AL190" s="33">
        <v>6.0034572403423903E-3</v>
      </c>
      <c r="AM190" s="33">
        <v>7.3517331949974002E-3</v>
      </c>
      <c r="AN190" s="33">
        <v>3.6031648134701002E-3</v>
      </c>
      <c r="AO190" s="33">
        <v>1.1813746508406201E-2</v>
      </c>
      <c r="AP190" s="73">
        <v>8.8492091243388502E-3</v>
      </c>
      <c r="AQ190" s="73">
        <v>0.31266674001820299</v>
      </c>
      <c r="AR190" s="73">
        <v>0.19676379526534399</v>
      </c>
      <c r="AS190" s="73">
        <v>1.53657346932659E-2</v>
      </c>
      <c r="AT190" s="87">
        <v>3.8768810244814697E-2</v>
      </c>
    </row>
    <row r="191" spans="1:46" x14ac:dyDescent="0.25">
      <c r="A191" s="4">
        <v>191</v>
      </c>
      <c r="B191" s="72" t="s">
        <v>825</v>
      </c>
      <c r="C191" s="68" t="s">
        <v>867</v>
      </c>
      <c r="D191" s="30" t="s">
        <v>995</v>
      </c>
      <c r="E191" s="72" t="s">
        <v>812</v>
      </c>
      <c r="F191" s="30" t="s">
        <v>503</v>
      </c>
      <c r="G191" s="30" t="s">
        <v>56</v>
      </c>
      <c r="H191" s="9">
        <v>1.41079037076239E-2</v>
      </c>
      <c r="I191" s="9">
        <v>2.2251649218844399E-2</v>
      </c>
      <c r="J191" s="9">
        <v>1.34034560169913E-2</v>
      </c>
      <c r="K191" s="9">
        <v>2.19689817843273E-2</v>
      </c>
      <c r="L191" s="9">
        <v>3.00562160685863E-2</v>
      </c>
      <c r="M191" s="9">
        <v>2.4998317689564901E-2</v>
      </c>
      <c r="N191" s="9">
        <v>2.3152327820665598E-2</v>
      </c>
      <c r="O191" s="9">
        <v>7.0753612957086195E-2</v>
      </c>
      <c r="P191" s="9">
        <v>0.161469262905786</v>
      </c>
      <c r="Q191" s="9">
        <v>3.2980941067702003E-2</v>
      </c>
      <c r="R191" s="9">
        <v>2.2638474658721E-2</v>
      </c>
      <c r="S191" s="9">
        <v>1.7683830643475298E-2</v>
      </c>
      <c r="T191" s="9">
        <v>3.3212323298232899E-2</v>
      </c>
      <c r="U191" s="9">
        <v>0.198407915858618</v>
      </c>
      <c r="V191" s="9">
        <v>0.19206224753119999</v>
      </c>
      <c r="W191" s="9">
        <v>1.6877867942720899E-2</v>
      </c>
      <c r="X191" s="9">
        <v>1.59053833877844E-2</v>
      </c>
      <c r="Y191" s="9">
        <v>1.7453791120545299E-2</v>
      </c>
      <c r="Z191" s="9">
        <v>3.70053604649941E-2</v>
      </c>
      <c r="AA191" s="9">
        <v>7.0646156286599898E-2</v>
      </c>
      <c r="AB191" s="9">
        <v>1.9458010178596899E-2</v>
      </c>
      <c r="AC191" s="9">
        <v>0.12520035923780701</v>
      </c>
      <c r="AD191" s="9">
        <v>0.68859959398853698</v>
      </c>
      <c r="AE191" s="9">
        <v>0.21563432115131201</v>
      </c>
      <c r="AF191" s="9">
        <v>0.25388728356023799</v>
      </c>
      <c r="AG191" s="9">
        <v>0.29668011499112301</v>
      </c>
      <c r="AH191" s="9">
        <v>0.70368771926726204</v>
      </c>
      <c r="AI191" s="9">
        <v>3.90213157629196E-3</v>
      </c>
      <c r="AJ191" s="9">
        <v>1.2152214119767401E-2</v>
      </c>
      <c r="AK191" s="9">
        <v>9.7423947345100202E-3</v>
      </c>
      <c r="AL191" s="33">
        <v>5.2655217150097099E-3</v>
      </c>
      <c r="AM191" s="33">
        <v>1.2015762309720301E-2</v>
      </c>
      <c r="AN191" s="33">
        <v>3.1780084305200801E-3</v>
      </c>
      <c r="AO191" s="33">
        <v>5.5938034416839304E-3</v>
      </c>
      <c r="AP191" s="9">
        <v>1.76270494813239E-2</v>
      </c>
      <c r="AQ191" s="9">
        <v>0.12613849671897101</v>
      </c>
      <c r="AR191" s="9">
        <v>7.0003067439791497E-2</v>
      </c>
      <c r="AS191" s="9">
        <v>8.9829832878091098E-2</v>
      </c>
      <c r="AT191" s="23">
        <v>3.8210625636271797E-2</v>
      </c>
    </row>
    <row r="192" spans="1:46" x14ac:dyDescent="0.25">
      <c r="A192" s="4">
        <v>192</v>
      </c>
      <c r="B192" s="42" t="s">
        <v>539</v>
      </c>
      <c r="C192" s="4" t="s">
        <v>867</v>
      </c>
      <c r="D192" s="113" t="s">
        <v>308</v>
      </c>
      <c r="E192" s="42" t="s">
        <v>812</v>
      </c>
      <c r="F192" s="113" t="s">
        <v>36</v>
      </c>
      <c r="G192" s="113" t="s">
        <v>56</v>
      </c>
      <c r="H192" s="73">
        <v>1.00617903997309E-2</v>
      </c>
      <c r="I192" s="73">
        <v>8.7047447402535203E-3</v>
      </c>
      <c r="J192" s="73">
        <v>0.189563317401647</v>
      </c>
      <c r="K192" s="73">
        <v>1.88359240446993E-2</v>
      </c>
      <c r="L192" s="73">
        <v>1.60899846040101E-2</v>
      </c>
      <c r="M192" s="73">
        <v>2.6355199641591E-3</v>
      </c>
      <c r="N192" s="73">
        <v>1.1891325108638299E-2</v>
      </c>
      <c r="O192" s="73">
        <v>4.5727079963380997E-2</v>
      </c>
      <c r="P192" s="73">
        <v>8.5124977419434603E-2</v>
      </c>
      <c r="Q192" s="73">
        <v>1.5364493122041099E-2</v>
      </c>
      <c r="R192" s="73">
        <v>2.7586820281384501E-2</v>
      </c>
      <c r="S192" s="73">
        <v>2.11290967758925E-2</v>
      </c>
      <c r="T192" s="73">
        <v>5.7496552943477303E-2</v>
      </c>
      <c r="U192" s="73">
        <v>0.232002767238426</v>
      </c>
      <c r="V192" s="73">
        <v>8.1469635053933398E-2</v>
      </c>
      <c r="W192" s="73">
        <v>3.8742339696127302E-2</v>
      </c>
      <c r="X192" s="73">
        <v>2.0598716578321401E-2</v>
      </c>
      <c r="Y192" s="73">
        <v>3.3777744984054801E-3</v>
      </c>
      <c r="Z192" s="73">
        <v>2.2613462416115698E-2</v>
      </c>
      <c r="AA192" s="73">
        <v>6.1861629623056601E-2</v>
      </c>
      <c r="AB192" s="73">
        <v>1.6330451319501799E-2</v>
      </c>
      <c r="AC192" s="73">
        <v>0.18178636857720101</v>
      </c>
      <c r="AD192" s="73">
        <v>0.56115931336062297</v>
      </c>
      <c r="AE192" s="73">
        <v>0.36328595814197201</v>
      </c>
      <c r="AF192" s="73">
        <v>5.9183558358365598E-2</v>
      </c>
      <c r="AG192" s="73">
        <v>1.7808813076265199E-2</v>
      </c>
      <c r="AH192" s="73">
        <v>0.29323092077280599</v>
      </c>
      <c r="AI192" s="73">
        <v>2.5259320282022098E-2</v>
      </c>
      <c r="AJ192" s="73">
        <v>2.2542468847569601E-2</v>
      </c>
      <c r="AK192" s="73">
        <v>1.58383926568547E-3</v>
      </c>
      <c r="AL192" s="33">
        <v>1.1860837399487199E-2</v>
      </c>
      <c r="AM192" s="33">
        <v>9.7190061230681395E-3</v>
      </c>
      <c r="AN192" s="73">
        <v>0.14821240223624499</v>
      </c>
      <c r="AO192" s="33">
        <v>1.39440942686055E-3</v>
      </c>
      <c r="AP192" s="73">
        <v>3.65823581988872E-3</v>
      </c>
      <c r="AQ192" s="73">
        <v>0.19311296694904201</v>
      </c>
      <c r="AR192" s="73">
        <v>6.2237225970579797E-2</v>
      </c>
      <c r="AS192" s="73">
        <v>2.4839638931275301E-2</v>
      </c>
      <c r="AT192" s="87">
        <v>0.22867418019647701</v>
      </c>
    </row>
    <row r="193" spans="1:46" x14ac:dyDescent="0.25">
      <c r="A193" s="4">
        <v>193</v>
      </c>
      <c r="B193" s="72" t="s">
        <v>539</v>
      </c>
      <c r="C193" s="68" t="s">
        <v>867</v>
      </c>
      <c r="D193" s="30" t="s">
        <v>437</v>
      </c>
      <c r="E193" s="72" t="s">
        <v>812</v>
      </c>
      <c r="F193" s="30" t="s">
        <v>476</v>
      </c>
      <c r="G193" s="30" t="s">
        <v>56</v>
      </c>
      <c r="H193" s="9">
        <v>9.7370734755168296E-3</v>
      </c>
      <c r="I193" s="9">
        <v>1.6055539809525E-2</v>
      </c>
      <c r="J193" s="9">
        <v>0.27552400366037899</v>
      </c>
      <c r="K193" s="9">
        <v>2.7409816120805699E-2</v>
      </c>
      <c r="L193" s="9">
        <v>2.6328731033130701E-2</v>
      </c>
      <c r="M193" s="9">
        <v>3.2331403847783498E-2</v>
      </c>
      <c r="N193" s="9">
        <v>2.51929317417619E-2</v>
      </c>
      <c r="O193" s="9">
        <v>4.6841387728681502E-2</v>
      </c>
      <c r="P193" s="9">
        <v>9.1410637224475899E-2</v>
      </c>
      <c r="Q193" s="9">
        <v>6.8863348563401594E-2</v>
      </c>
      <c r="R193" s="9">
        <v>1.4443733946185E-2</v>
      </c>
      <c r="S193" s="9">
        <v>1.32079707177365E-2</v>
      </c>
      <c r="T193" s="9">
        <v>4.9272889218520799E-2</v>
      </c>
      <c r="U193" s="9">
        <v>9.4358779063729206E-2</v>
      </c>
      <c r="V193" s="9">
        <v>9.1785723911611494E-2</v>
      </c>
      <c r="W193" s="9">
        <v>1.5150184795207199E-2</v>
      </c>
      <c r="X193" s="9">
        <v>5.6047528301361301E-3</v>
      </c>
      <c r="Y193" s="9">
        <v>1.04866633761322E-2</v>
      </c>
      <c r="Z193" s="9">
        <v>1.2382929247936599E-2</v>
      </c>
      <c r="AA193" s="9">
        <v>5.01005246369031E-2</v>
      </c>
      <c r="AB193" s="9">
        <v>3.1273261731907899E-2</v>
      </c>
      <c r="AC193" s="9">
        <v>0.105707691280261</v>
      </c>
      <c r="AD193" s="9">
        <v>0.22034057127155299</v>
      </c>
      <c r="AE193" s="9">
        <v>0.194069281667965</v>
      </c>
      <c r="AF193" s="9">
        <v>0.35930521574853103</v>
      </c>
      <c r="AG193" s="9">
        <v>0.443554369853636</v>
      </c>
      <c r="AH193" s="9">
        <v>0.57923167490081595</v>
      </c>
      <c r="AI193" s="9">
        <v>1.16045133663945E-2</v>
      </c>
      <c r="AJ193" s="9">
        <v>7.2930699631294704E-3</v>
      </c>
      <c r="AK193" s="9">
        <v>7.4671510785942596E-3</v>
      </c>
      <c r="AL193" s="33">
        <v>8.7773481208239003E-3</v>
      </c>
      <c r="AM193" s="33">
        <v>2.5771546391631902E-3</v>
      </c>
      <c r="AN193" s="9">
        <v>2.5280532045601101E-2</v>
      </c>
      <c r="AO193" s="33">
        <v>6.4881870514120503E-3</v>
      </c>
      <c r="AP193" s="9">
        <v>1.17012598474068E-2</v>
      </c>
      <c r="AQ193" s="9">
        <v>7.6551383985349206E-2</v>
      </c>
      <c r="AR193" s="9">
        <v>0.26986360713336599</v>
      </c>
      <c r="AS193" s="9">
        <v>1.9917124696445E-2</v>
      </c>
      <c r="AT193" s="23">
        <v>2.0249798675709099E-2</v>
      </c>
    </row>
    <row r="194" spans="1:46" x14ac:dyDescent="0.25">
      <c r="A194" s="4">
        <v>194</v>
      </c>
      <c r="B194" s="42" t="s">
        <v>463</v>
      </c>
      <c r="C194" s="4" t="s">
        <v>867</v>
      </c>
      <c r="D194" s="113" t="s">
        <v>584</v>
      </c>
      <c r="E194" s="42" t="s">
        <v>812</v>
      </c>
      <c r="F194" s="113" t="s">
        <v>217</v>
      </c>
      <c r="G194" s="113" t="s">
        <v>56</v>
      </c>
      <c r="H194" s="73">
        <v>8.4404550660643705E-3</v>
      </c>
      <c r="I194" s="73">
        <v>1.8403554030214701E-2</v>
      </c>
      <c r="J194" s="73">
        <v>4.5168193381034699E-2</v>
      </c>
      <c r="K194" s="73">
        <v>1.7794459141242301E-2</v>
      </c>
      <c r="L194" s="73">
        <v>3.6030700611288199E-2</v>
      </c>
      <c r="M194" s="73">
        <v>4.2502098614681599E-2</v>
      </c>
      <c r="N194" s="73">
        <v>1.24998300508487E-2</v>
      </c>
      <c r="O194" s="73">
        <v>2.8280489477198498E-2</v>
      </c>
      <c r="P194" s="73">
        <v>2.8511937853197798E-3</v>
      </c>
      <c r="Q194" s="73">
        <v>5.7708367493105803E-2</v>
      </c>
      <c r="R194" s="73">
        <v>4.1587697572665103E-2</v>
      </c>
      <c r="S194" s="73">
        <v>1.18589663618763E-2</v>
      </c>
      <c r="T194" s="73">
        <v>3.38003170492953E-2</v>
      </c>
      <c r="U194" s="73">
        <v>0.20171223463729199</v>
      </c>
      <c r="V194" s="73">
        <v>0.100150829885197</v>
      </c>
      <c r="W194" s="73">
        <v>4.7533099812690997E-3</v>
      </c>
      <c r="X194" s="73">
        <v>3.7118292796247902E-3</v>
      </c>
      <c r="Y194" s="73">
        <v>2.36696484601253E-3</v>
      </c>
      <c r="Z194" s="73">
        <v>9.7362409170027499E-3</v>
      </c>
      <c r="AA194" s="73">
        <v>2.6728641791522002E-2</v>
      </c>
      <c r="AB194" s="73">
        <v>1.41950966133543E-2</v>
      </c>
      <c r="AC194" s="73">
        <v>0.20023085981922101</v>
      </c>
      <c r="AD194" s="73">
        <v>1.2506790078155601</v>
      </c>
      <c r="AE194" s="73">
        <v>0.27668941169865202</v>
      </c>
      <c r="AF194" s="73">
        <v>0.11843466140120899</v>
      </c>
      <c r="AG194" s="73">
        <v>0.179453340961371</v>
      </c>
      <c r="AH194" s="73">
        <v>0.75890677150621699</v>
      </c>
      <c r="AI194" s="73">
        <v>9.6048747966923798E-3</v>
      </c>
      <c r="AJ194" s="73">
        <v>1.4145142335887199E-2</v>
      </c>
      <c r="AK194" s="73">
        <v>5.0504414015070196E-3</v>
      </c>
      <c r="AL194" s="33">
        <v>2.8731702658650999E-3</v>
      </c>
      <c r="AM194" s="33">
        <v>1.9943588400921199E-3</v>
      </c>
      <c r="AN194" s="73">
        <v>3.1372206617957497E-2</v>
      </c>
      <c r="AO194" s="33">
        <v>8.0554814500510292E-3</v>
      </c>
      <c r="AP194" s="73">
        <v>9.3743766317688805E-3</v>
      </c>
      <c r="AQ194" s="73">
        <v>0.55621773448225098</v>
      </c>
      <c r="AR194" s="73">
        <v>0.124953354145785</v>
      </c>
      <c r="AS194" s="73">
        <v>4.6143843716047801E-2</v>
      </c>
      <c r="AT194" s="87">
        <v>4.89293989878338E-2</v>
      </c>
    </row>
    <row r="195" spans="1:46" x14ac:dyDescent="0.25">
      <c r="A195" s="4">
        <v>195</v>
      </c>
      <c r="B195" s="72" t="s">
        <v>463</v>
      </c>
      <c r="C195" s="68" t="s">
        <v>867</v>
      </c>
      <c r="D195" s="30" t="s">
        <v>133</v>
      </c>
      <c r="E195" s="72" t="s">
        <v>812</v>
      </c>
      <c r="F195" s="30" t="s">
        <v>895</v>
      </c>
      <c r="G195" s="30" t="s">
        <v>56</v>
      </c>
      <c r="H195" s="9">
        <v>1.6114558420493301E-2</v>
      </c>
      <c r="I195" s="9">
        <v>3.4558090407866997E-2</v>
      </c>
      <c r="J195" s="9">
        <v>4.6980557021132803E-2</v>
      </c>
      <c r="K195" s="9">
        <v>1.4774531038200299E-2</v>
      </c>
      <c r="L195" s="9">
        <v>2.1207280033429601E-2</v>
      </c>
      <c r="M195" s="9">
        <v>2.0784514156315301E-2</v>
      </c>
      <c r="N195" s="9">
        <v>2.09532474074294E-2</v>
      </c>
      <c r="O195" s="9">
        <v>8.5490726862532396E-2</v>
      </c>
      <c r="P195" s="9">
        <v>3.7534798561054697E-2</v>
      </c>
      <c r="Q195" s="9">
        <v>0.169789698220672</v>
      </c>
      <c r="R195" s="9">
        <v>7.0661472406616903E-3</v>
      </c>
      <c r="S195" s="9">
        <v>3.5263650195498999E-3</v>
      </c>
      <c r="T195" s="9">
        <v>3.3177107778504702E-2</v>
      </c>
      <c r="U195" s="9">
        <v>0.123018737775339</v>
      </c>
      <c r="V195" s="9">
        <v>0.21043949968980399</v>
      </c>
      <c r="W195" s="9">
        <v>3.0059746994164801E-2</v>
      </c>
      <c r="X195" s="9">
        <v>1.8451958287053E-2</v>
      </c>
      <c r="Y195" s="9">
        <v>1.3514094884827599E-2</v>
      </c>
      <c r="Z195" s="9">
        <v>2.05370627461023E-2</v>
      </c>
      <c r="AA195" s="9">
        <v>7.9182705752420299E-2</v>
      </c>
      <c r="AB195" s="9">
        <v>1.0502158426363499E-2</v>
      </c>
      <c r="AC195" s="9">
        <v>9.6190766343349804E-2</v>
      </c>
      <c r="AD195" s="9">
        <v>0.77748686709661097</v>
      </c>
      <c r="AE195" s="9">
        <v>0.27885975567143301</v>
      </c>
      <c r="AF195" s="9">
        <v>0.20359179677434999</v>
      </c>
      <c r="AG195" s="9">
        <v>0.29998565019201301</v>
      </c>
      <c r="AH195" s="9">
        <v>0.79846787199509905</v>
      </c>
      <c r="AI195" s="9">
        <v>1.03308763904876E-2</v>
      </c>
      <c r="AJ195" s="9">
        <v>1.21573233181685E-2</v>
      </c>
      <c r="AK195" s="9">
        <v>1.61463916310198E-3</v>
      </c>
      <c r="AL195" s="33">
        <v>3.4857597841171299E-3</v>
      </c>
      <c r="AM195" s="33">
        <v>1.20489779582208E-3</v>
      </c>
      <c r="AN195" s="33">
        <v>1.71231808935259E-3</v>
      </c>
      <c r="AO195" s="33">
        <v>1.08329425298996E-2</v>
      </c>
      <c r="AP195" s="9">
        <v>1.8828295833018899E-2</v>
      </c>
      <c r="AQ195" s="9">
        <v>0.19836871817514601</v>
      </c>
      <c r="AR195" s="9">
        <v>0.14371345731915999</v>
      </c>
      <c r="AS195" s="9">
        <v>2.1205880890783999E-2</v>
      </c>
      <c r="AT195" s="23">
        <v>1.70909884849932E-2</v>
      </c>
    </row>
    <row r="196" spans="1:46" x14ac:dyDescent="0.25">
      <c r="A196" s="4">
        <v>196</v>
      </c>
      <c r="B196" s="42" t="s">
        <v>756</v>
      </c>
      <c r="C196" s="4" t="s">
        <v>867</v>
      </c>
      <c r="D196" s="113" t="s">
        <v>684</v>
      </c>
      <c r="E196" s="42" t="s">
        <v>812</v>
      </c>
      <c r="F196" s="113" t="s">
        <v>187</v>
      </c>
      <c r="G196" s="113" t="s">
        <v>56</v>
      </c>
      <c r="H196" s="73">
        <v>1.8464780098618101</v>
      </c>
      <c r="I196" s="73">
        <v>1.7320508075688801</v>
      </c>
      <c r="J196" s="73">
        <v>0.136050539871542</v>
      </c>
      <c r="K196" s="73">
        <v>0.143402609401859</v>
      </c>
      <c r="L196" s="73">
        <v>0.20689431050179399</v>
      </c>
      <c r="M196" s="73">
        <v>1.2504521930133301</v>
      </c>
      <c r="N196" s="73">
        <v>0</v>
      </c>
      <c r="O196" s="73">
        <v>0.40959542265631999</v>
      </c>
      <c r="P196" s="73">
        <v>0.48632253223942801</v>
      </c>
      <c r="Q196" s="73">
        <v>1.6534642907358299</v>
      </c>
      <c r="R196" s="73">
        <v>0.75863059893877105</v>
      </c>
      <c r="S196" s="73">
        <v>2.6969785598934801</v>
      </c>
      <c r="T196" s="73">
        <v>0.139665593066716</v>
      </c>
      <c r="U196" s="73">
        <v>0</v>
      </c>
      <c r="V196" s="73">
        <v>2.5834028790889598</v>
      </c>
      <c r="W196" s="73">
        <v>1.0548525894300101E-2</v>
      </c>
      <c r="X196" s="73">
        <v>0.54943859803184703</v>
      </c>
      <c r="Y196" s="73">
        <v>5.11704225265237E-2</v>
      </c>
      <c r="Z196" s="73">
        <v>1.04010361890245</v>
      </c>
      <c r="AA196" s="73">
        <v>4.1334284849751697</v>
      </c>
      <c r="AB196" s="73">
        <v>0.28597232625615898</v>
      </c>
      <c r="AC196" s="73">
        <v>0.536589731014531</v>
      </c>
      <c r="AD196" s="19"/>
      <c r="AE196" s="73">
        <v>1.01939909049796</v>
      </c>
      <c r="AF196" s="73">
        <v>4.9575673946960102</v>
      </c>
      <c r="AG196" s="73">
        <v>3.7300098556204699</v>
      </c>
      <c r="AH196" s="73">
        <v>1.82320641464637</v>
      </c>
      <c r="AI196" s="73">
        <v>8.6368769445844706E-2</v>
      </c>
      <c r="AJ196" s="73">
        <v>0.54376466568220005</v>
      </c>
      <c r="AK196" s="73">
        <v>3.27373318574216E-2</v>
      </c>
      <c r="AL196" s="33">
        <v>9.4344262442145402E-3</v>
      </c>
      <c r="AM196" s="73">
        <v>4.5966215895586297E-2</v>
      </c>
      <c r="AN196" s="73">
        <v>1.05117882271043E-2</v>
      </c>
      <c r="AO196" s="33">
        <v>9.8202622789645005E-3</v>
      </c>
      <c r="AP196" s="73">
        <v>5.09910258470636E-3</v>
      </c>
      <c r="AQ196" s="73">
        <v>0</v>
      </c>
      <c r="AR196" s="73">
        <v>0.59438017017079803</v>
      </c>
      <c r="AS196" s="73">
        <v>0.113588109757236</v>
      </c>
      <c r="AT196" s="87">
        <v>0.40749494571186301</v>
      </c>
    </row>
    <row r="197" spans="1:46" x14ac:dyDescent="0.25">
      <c r="A197" s="4">
        <v>197</v>
      </c>
      <c r="B197" s="72" t="s">
        <v>756</v>
      </c>
      <c r="C197" s="68" t="s">
        <v>867</v>
      </c>
      <c r="D197" s="30" t="s">
        <v>637</v>
      </c>
      <c r="E197" s="72" t="s">
        <v>812</v>
      </c>
      <c r="F197" s="30" t="s">
        <v>390</v>
      </c>
      <c r="G197" s="30" t="s">
        <v>56</v>
      </c>
      <c r="H197" s="9">
        <v>0.55222800249342296</v>
      </c>
      <c r="I197" s="19"/>
      <c r="J197" s="9">
        <v>0.22093325932882199</v>
      </c>
      <c r="K197" s="9">
        <v>7.6184828836485002E-2</v>
      </c>
      <c r="L197" s="9">
        <v>0.15788736199632</v>
      </c>
      <c r="M197" s="9">
        <v>0.88862537149250198</v>
      </c>
      <c r="N197" s="9">
        <v>0.515454448227322</v>
      </c>
      <c r="O197" s="9">
        <v>0.39971838318189701</v>
      </c>
      <c r="P197" s="9">
        <v>1.0280141275636501</v>
      </c>
      <c r="Q197" s="9">
        <v>0.39030629644550402</v>
      </c>
      <c r="R197" s="9">
        <v>0.69115383018170895</v>
      </c>
      <c r="S197" s="9">
        <v>3.3575394833772001</v>
      </c>
      <c r="T197" s="9">
        <v>0.36370086434276699</v>
      </c>
      <c r="U197" s="9">
        <v>4.7195397620873596</v>
      </c>
      <c r="V197" s="9">
        <v>0.98102961134470501</v>
      </c>
      <c r="W197" s="9">
        <v>4.9531754472758198</v>
      </c>
      <c r="X197" s="9">
        <v>1.7596918362953999</v>
      </c>
      <c r="Y197" s="9">
        <v>1.37931455419067E-2</v>
      </c>
      <c r="Z197" s="9">
        <v>1.3282961830387801</v>
      </c>
      <c r="AA197" s="9">
        <v>1.2299341377005699</v>
      </c>
      <c r="AB197" s="9">
        <v>0.14637591190532301</v>
      </c>
      <c r="AC197" s="9">
        <v>1.1105168491844399</v>
      </c>
      <c r="AD197" s="9">
        <v>1.7320508075688801</v>
      </c>
      <c r="AE197" s="9">
        <v>1.2084269561191501</v>
      </c>
      <c r="AF197" s="9">
        <v>11.126783933047999</v>
      </c>
      <c r="AG197" s="9">
        <v>1.1557127736002599</v>
      </c>
      <c r="AH197" s="9">
        <v>39.454553227714101</v>
      </c>
      <c r="AI197" s="9">
        <v>3.9770545865634797E-2</v>
      </c>
      <c r="AJ197" s="9">
        <v>0.12110801162220899</v>
      </c>
      <c r="AK197" s="9">
        <v>0.115961352616818</v>
      </c>
      <c r="AL197" s="33">
        <v>3.5077726725816199E-3</v>
      </c>
      <c r="AM197" s="9">
        <v>3.0779039212155801E-2</v>
      </c>
      <c r="AN197" s="9">
        <v>7.7498079925222996E-3</v>
      </c>
      <c r="AO197" s="33">
        <v>1.0905656095934999E-2</v>
      </c>
      <c r="AP197" s="9">
        <v>5.9978132685869299E-3</v>
      </c>
      <c r="AQ197" s="9">
        <v>1.184532719778</v>
      </c>
      <c r="AR197" s="9">
        <v>0.26984411413177301</v>
      </c>
      <c r="AS197" s="9">
        <v>0.90408620520128702</v>
      </c>
      <c r="AT197" s="23">
        <v>0.34868117984591501</v>
      </c>
    </row>
    <row r="198" spans="1:46" x14ac:dyDescent="0.25">
      <c r="A198" s="4">
        <v>198</v>
      </c>
      <c r="B198" s="42" t="s">
        <v>621</v>
      </c>
      <c r="C198" s="4" t="s">
        <v>867</v>
      </c>
      <c r="D198" s="113" t="s">
        <v>293</v>
      </c>
      <c r="E198" s="42" t="s">
        <v>812</v>
      </c>
      <c r="F198" s="113" t="s">
        <v>980</v>
      </c>
      <c r="G198" s="113" t="s">
        <v>56</v>
      </c>
      <c r="H198" s="73">
        <v>2.56190469832412E-2</v>
      </c>
      <c r="I198" s="73">
        <v>4.66229008582347E-2</v>
      </c>
      <c r="J198" s="33">
        <v>1.54300713486523E-2</v>
      </c>
      <c r="K198" s="33">
        <v>9.4196538985858294E-2</v>
      </c>
      <c r="L198" s="33">
        <v>0.114862559793386</v>
      </c>
      <c r="M198" s="73">
        <v>2.8480749353594102E-2</v>
      </c>
      <c r="N198" s="73">
        <v>2.6067064202672199E-2</v>
      </c>
      <c r="O198" s="73">
        <v>1.0232998732871401E-2</v>
      </c>
      <c r="P198" s="73">
        <v>3.3495606610022897E-2</v>
      </c>
      <c r="Q198" s="73">
        <v>6.6482789377471999E-3</v>
      </c>
      <c r="R198" s="73">
        <v>2.9576037945978999E-2</v>
      </c>
      <c r="S198" s="73">
        <v>2.9002528666544101E-2</v>
      </c>
      <c r="T198" s="73">
        <v>4.8203748815073298E-2</v>
      </c>
      <c r="U198" s="73">
        <v>2.0895958108490199E-2</v>
      </c>
      <c r="V198" s="73">
        <v>8.3902362753385501E-2</v>
      </c>
      <c r="W198" s="73">
        <v>2.58227686108362E-2</v>
      </c>
      <c r="X198" s="73">
        <v>3.5775512584093401E-2</v>
      </c>
      <c r="Y198" s="33">
        <v>3.7171547014267499E-3</v>
      </c>
      <c r="Z198" s="33">
        <v>5.6911777494305399E-2</v>
      </c>
      <c r="AA198" s="73">
        <v>0.19317405333673501</v>
      </c>
      <c r="AB198" s="73">
        <v>2.9003799774373701E-2</v>
      </c>
      <c r="AC198" s="33">
        <v>7.1512666615098197E-2</v>
      </c>
      <c r="AD198" s="73">
        <v>0.154366568413804</v>
      </c>
      <c r="AE198" s="73">
        <v>8.3228467963320896E-2</v>
      </c>
      <c r="AF198" s="73">
        <v>1.6747917421839599E-2</v>
      </c>
      <c r="AG198" s="73">
        <v>0.20960855628818501</v>
      </c>
      <c r="AH198" s="73">
        <v>0.147192492293337</v>
      </c>
      <c r="AI198" s="73">
        <v>2.6179774963967398E-2</v>
      </c>
      <c r="AJ198" s="73">
        <v>7.7945713567793501E-3</v>
      </c>
      <c r="AK198" s="73">
        <v>4.0533013516182203E-3</v>
      </c>
      <c r="AL198" s="33">
        <v>1.5663583447880899E-3</v>
      </c>
      <c r="AM198" s="33">
        <v>1.4303853507526801E-3</v>
      </c>
      <c r="AN198" s="73">
        <v>3.9614743405808296E-3</v>
      </c>
      <c r="AO198" s="33">
        <v>2.5665799768908198E-3</v>
      </c>
      <c r="AP198" s="73">
        <v>4.6161064297814804E-3</v>
      </c>
      <c r="AQ198" s="73">
        <v>1.36880077960776E-2</v>
      </c>
      <c r="AR198" s="73">
        <v>1.67132119028904E-2</v>
      </c>
      <c r="AS198" s="33">
        <v>5.6376025308658602E-3</v>
      </c>
      <c r="AT198" s="49">
        <v>1.3167006517255799E-2</v>
      </c>
    </row>
    <row r="199" spans="1:46" x14ac:dyDescent="0.25">
      <c r="A199" s="4">
        <v>199</v>
      </c>
      <c r="B199" s="72" t="s">
        <v>621</v>
      </c>
      <c r="C199" s="68" t="s">
        <v>867</v>
      </c>
      <c r="D199" s="30" t="s">
        <v>977</v>
      </c>
      <c r="E199" s="72" t="s">
        <v>812</v>
      </c>
      <c r="F199" s="30" t="s">
        <v>725</v>
      </c>
      <c r="G199" s="30" t="s">
        <v>56</v>
      </c>
      <c r="H199" s="9">
        <v>3.5735105559870299E-2</v>
      </c>
      <c r="I199" s="9">
        <v>3.1535992986434301E-2</v>
      </c>
      <c r="J199" s="33">
        <v>0.16574091754298101</v>
      </c>
      <c r="K199" s="33">
        <v>5.9682736073558902E-2</v>
      </c>
      <c r="L199" s="33">
        <v>0.132834264412828</v>
      </c>
      <c r="M199" s="9">
        <v>5.5597572268122099E-2</v>
      </c>
      <c r="N199" s="9">
        <v>2.2711202614484002E-2</v>
      </c>
      <c r="O199" s="9">
        <v>4.3679839746517402E-2</v>
      </c>
      <c r="P199" s="9">
        <v>3.8497320965143501E-2</v>
      </c>
      <c r="Q199" s="9">
        <v>1.6591444129801802E-2</v>
      </c>
      <c r="R199" s="9">
        <v>2.3492660684458801E-2</v>
      </c>
      <c r="S199" s="9">
        <v>1.1492273520276101E-2</v>
      </c>
      <c r="T199" s="9">
        <v>2.4320334086668099E-2</v>
      </c>
      <c r="U199" s="9">
        <v>9.3184789105375393E-3</v>
      </c>
      <c r="V199" s="9">
        <v>1.0694833653496799E-2</v>
      </c>
      <c r="W199" s="9">
        <v>3.43251807960979E-2</v>
      </c>
      <c r="X199" s="9">
        <v>1.9088952938430701E-2</v>
      </c>
      <c r="Y199" s="33">
        <v>2.99599458565162E-2</v>
      </c>
      <c r="Z199" s="9">
        <v>3.1827688783006201E-2</v>
      </c>
      <c r="AA199" s="9">
        <v>5.07038638542689E-2</v>
      </c>
      <c r="AB199" s="9">
        <v>1.18766635130372E-2</v>
      </c>
      <c r="AC199" s="33">
        <v>0.11341799944325399</v>
      </c>
      <c r="AD199" s="9">
        <v>0.25321371680857002</v>
      </c>
      <c r="AE199" s="9">
        <v>6.2874576749638506E-2</v>
      </c>
      <c r="AF199" s="9">
        <v>9.4211993133784894E-2</v>
      </c>
      <c r="AG199" s="9">
        <v>7.5619813999348306E-2</v>
      </c>
      <c r="AH199" s="9">
        <v>0.19747265665660299</v>
      </c>
      <c r="AI199" s="9">
        <v>7.0868740490409804E-3</v>
      </c>
      <c r="AJ199" s="9">
        <v>1.5377523453518199E-2</v>
      </c>
      <c r="AK199" s="9">
        <v>7.4091615460235103E-3</v>
      </c>
      <c r="AL199" s="33">
        <v>5.0369452438557604E-3</v>
      </c>
      <c r="AM199" s="33">
        <v>6.1255718128352503E-3</v>
      </c>
      <c r="AN199" s="33">
        <v>6.4504993855553196E-3</v>
      </c>
      <c r="AO199" s="33">
        <v>4.5162001366273801E-3</v>
      </c>
      <c r="AP199" s="9">
        <v>8.2200334542901106E-3</v>
      </c>
      <c r="AQ199" s="9">
        <v>3.4087255588829799E-3</v>
      </c>
      <c r="AR199" s="9">
        <v>2.2808753371805501E-2</v>
      </c>
      <c r="AS199" s="33">
        <v>3.9257750603876804E-3</v>
      </c>
      <c r="AT199" s="49">
        <v>1.55577353232849E-2</v>
      </c>
    </row>
    <row r="200" spans="1:46" x14ac:dyDescent="0.25">
      <c r="A200" s="4">
        <v>200</v>
      </c>
      <c r="B200" s="42" t="s">
        <v>678</v>
      </c>
      <c r="C200" s="4" t="s">
        <v>867</v>
      </c>
      <c r="D200" s="113" t="s">
        <v>631</v>
      </c>
      <c r="E200" s="42" t="s">
        <v>812</v>
      </c>
      <c r="F200" s="113" t="s">
        <v>574</v>
      </c>
      <c r="G200" s="113" t="s">
        <v>56</v>
      </c>
      <c r="H200" s="73">
        <v>2.6967294500234002E-3</v>
      </c>
      <c r="I200" s="73">
        <v>1.06368415070175E-2</v>
      </c>
      <c r="J200" s="73">
        <v>9.3601927982291194E-2</v>
      </c>
      <c r="K200" s="33">
        <v>1.5536186344141001E-2</v>
      </c>
      <c r="L200" s="33">
        <v>1.7873183991310701E-2</v>
      </c>
      <c r="M200" s="73">
        <v>1.6123737858094601E-2</v>
      </c>
      <c r="N200" s="73">
        <v>3.5071550331445003E-2</v>
      </c>
      <c r="O200" s="73">
        <v>8.1777779285784596E-3</v>
      </c>
      <c r="P200" s="73">
        <v>1.5870627973007201E-2</v>
      </c>
      <c r="Q200" s="73">
        <v>4.3661094608235399E-3</v>
      </c>
      <c r="R200" s="73">
        <v>1.0478258191138101E-2</v>
      </c>
      <c r="S200" s="73">
        <v>3.4350687529858801E-3</v>
      </c>
      <c r="T200" s="73">
        <v>1.5763558338226801E-2</v>
      </c>
      <c r="U200" s="73">
        <v>5.7683903846224597E-3</v>
      </c>
      <c r="V200" s="73">
        <v>2.16669378058757E-2</v>
      </c>
      <c r="W200" s="73">
        <v>6.7386016099913902E-3</v>
      </c>
      <c r="X200" s="73">
        <v>3.92112912518404E-3</v>
      </c>
      <c r="Y200" s="73">
        <v>1.1154523757042499E-3</v>
      </c>
      <c r="Z200" s="73">
        <v>1.79418867179683E-2</v>
      </c>
      <c r="AA200" s="73">
        <v>6.1350240511400499E-2</v>
      </c>
      <c r="AB200" s="73">
        <v>1.16872546779071E-2</v>
      </c>
      <c r="AC200" s="73">
        <v>4.4631456662471503E-3</v>
      </c>
      <c r="AD200" s="73">
        <v>5.3315493165698599E-2</v>
      </c>
      <c r="AE200" s="73">
        <v>1.0688444104401401E-2</v>
      </c>
      <c r="AF200" s="73">
        <v>2.02997411573748E-2</v>
      </c>
      <c r="AG200" s="73">
        <v>1.7582743856206399E-2</v>
      </c>
      <c r="AH200" s="73">
        <v>5.24555620936752E-3</v>
      </c>
      <c r="AI200" s="73">
        <v>3.1598949221582702E-3</v>
      </c>
      <c r="AJ200" s="73">
        <v>1.7305269281237101E-2</v>
      </c>
      <c r="AK200" s="73">
        <v>9.7157365500520198E-4</v>
      </c>
      <c r="AL200" s="33">
        <v>8.3621896764684098E-3</v>
      </c>
      <c r="AM200" s="33">
        <v>7.9977694465515597E-3</v>
      </c>
      <c r="AN200" s="33">
        <v>1.8722863619132499E-3</v>
      </c>
      <c r="AO200" s="33">
        <v>1.18105056502132E-2</v>
      </c>
      <c r="AP200" s="73">
        <v>7.1174145338945899E-3</v>
      </c>
      <c r="AQ200" s="73">
        <v>5.1696000251365004E-3</v>
      </c>
      <c r="AR200" s="73">
        <v>3.0372539647771498E-3</v>
      </c>
      <c r="AS200" s="73">
        <v>1.5267412488540801E-2</v>
      </c>
      <c r="AT200" s="49">
        <v>8.67900647136924E-3</v>
      </c>
    </row>
    <row r="201" spans="1:46" x14ac:dyDescent="0.25">
      <c r="A201" s="4">
        <v>201</v>
      </c>
      <c r="B201" s="72" t="s">
        <v>678</v>
      </c>
      <c r="C201" s="68" t="s">
        <v>867</v>
      </c>
      <c r="D201" s="30" t="s">
        <v>577</v>
      </c>
      <c r="E201" s="72" t="s">
        <v>812</v>
      </c>
      <c r="F201" s="30" t="s">
        <v>149</v>
      </c>
      <c r="G201" s="30" t="s">
        <v>56</v>
      </c>
      <c r="H201" s="9">
        <v>1.34709925500899E-2</v>
      </c>
      <c r="I201" s="9">
        <v>1.9327450362801799E-2</v>
      </c>
      <c r="J201" s="9">
        <v>4.0727214662933602E-2</v>
      </c>
      <c r="K201" s="33">
        <v>2.60476294179465E-2</v>
      </c>
      <c r="L201" s="9">
        <v>9.4131290073886497E-3</v>
      </c>
      <c r="M201" s="9">
        <v>1.1104925388136899E-2</v>
      </c>
      <c r="N201" s="9">
        <v>1.3802178186105799E-2</v>
      </c>
      <c r="O201" s="9">
        <v>1.5047235166014101E-2</v>
      </c>
      <c r="P201" s="9">
        <v>1.3379080606531301E-2</v>
      </c>
      <c r="Q201" s="9">
        <v>1.00307505268614E-2</v>
      </c>
      <c r="R201" s="9">
        <v>2.1545251342569301E-2</v>
      </c>
      <c r="S201" s="9">
        <v>1.6692512408515998E-2</v>
      </c>
      <c r="T201" s="9">
        <v>9.0554578775918701E-3</v>
      </c>
      <c r="U201" s="9">
        <v>2.2148268899788201E-2</v>
      </c>
      <c r="V201" s="9">
        <v>3.9858711885863499E-2</v>
      </c>
      <c r="W201" s="9">
        <v>7.5076502132277803E-3</v>
      </c>
      <c r="X201" s="9">
        <v>9.4246936641664194E-3</v>
      </c>
      <c r="Y201" s="9">
        <v>1.3453011886427099E-2</v>
      </c>
      <c r="Z201" s="33">
        <v>2.7393586903441399E-2</v>
      </c>
      <c r="AA201" s="9">
        <v>3.0755036285950998E-2</v>
      </c>
      <c r="AB201" s="9">
        <v>1.19557610429291E-2</v>
      </c>
      <c r="AC201" s="9">
        <v>4.5062959111794899E-2</v>
      </c>
      <c r="AD201" s="9">
        <v>3.11400866019114E-2</v>
      </c>
      <c r="AE201" s="9">
        <v>5.7017911357262703E-2</v>
      </c>
      <c r="AF201" s="9">
        <v>1.8512735281534399E-2</v>
      </c>
      <c r="AG201" s="9">
        <v>3.6897066322712301E-2</v>
      </c>
      <c r="AH201" s="9">
        <v>3.07447492148138E-2</v>
      </c>
      <c r="AI201" s="9">
        <v>7.1984377458598099E-3</v>
      </c>
      <c r="AJ201" s="9">
        <v>1.9747327294462099E-2</v>
      </c>
      <c r="AK201" s="9">
        <v>2.4531063089549401E-2</v>
      </c>
      <c r="AL201" s="33">
        <v>9.1373697304136699E-3</v>
      </c>
      <c r="AM201" s="33">
        <v>7.2030494380018696E-3</v>
      </c>
      <c r="AN201" s="33">
        <v>4.7356352812377104E-3</v>
      </c>
      <c r="AO201" s="33">
        <v>2.29152304876245E-3</v>
      </c>
      <c r="AP201" s="9">
        <v>7.8419057080513603E-3</v>
      </c>
      <c r="AQ201" s="9">
        <v>3.9284910849327398E-3</v>
      </c>
      <c r="AR201" s="9">
        <v>8.5610082654692492E-3</v>
      </c>
      <c r="AS201" s="9">
        <v>4.91414655648423E-2</v>
      </c>
      <c r="AT201" s="49">
        <v>1.36249096406176E-2</v>
      </c>
    </row>
    <row r="202" spans="1:46" x14ac:dyDescent="0.25">
      <c r="A202" s="4">
        <v>202</v>
      </c>
      <c r="B202" s="42" t="s">
        <v>329</v>
      </c>
      <c r="C202" s="4" t="s">
        <v>867</v>
      </c>
      <c r="D202" s="113" t="s">
        <v>527</v>
      </c>
      <c r="E202" s="42" t="s">
        <v>812</v>
      </c>
      <c r="F202" s="113" t="s">
        <v>439</v>
      </c>
      <c r="G202" s="113" t="s">
        <v>56</v>
      </c>
      <c r="H202" s="73">
        <v>0.10953003113259099</v>
      </c>
      <c r="I202" s="73">
        <v>0.32941298744006697</v>
      </c>
      <c r="J202" s="73">
        <v>7.3386274734378004E-2</v>
      </c>
      <c r="K202" s="73">
        <v>4.4477472006578797E-2</v>
      </c>
      <c r="L202" s="73">
        <v>0.13414444689618699</v>
      </c>
      <c r="M202" s="73">
        <v>0.63806154648825997</v>
      </c>
      <c r="N202" s="73">
        <v>0.54817619194731804</v>
      </c>
      <c r="O202" s="73">
        <v>1.26923011491388</v>
      </c>
      <c r="P202" s="73">
        <v>5.7947375637306599E-2</v>
      </c>
      <c r="Q202" s="73">
        <v>5.75269408048837E-2</v>
      </c>
      <c r="R202" s="73">
        <v>9.6223406372517497E-3</v>
      </c>
      <c r="S202" s="73">
        <v>0.119350081264697</v>
      </c>
      <c r="T202" s="73">
        <v>1.6457932325581001E-2</v>
      </c>
      <c r="U202" s="73">
        <v>0.70060147322246902</v>
      </c>
      <c r="V202" s="73">
        <v>0.47284092664203797</v>
      </c>
      <c r="W202" s="73">
        <v>9.5373060986291905E-2</v>
      </c>
      <c r="X202" s="73">
        <v>6.7212780678489403E-2</v>
      </c>
      <c r="Y202" s="73">
        <v>6.8851701900032704E-3</v>
      </c>
      <c r="Z202" s="73">
        <v>0.57343464453493997</v>
      </c>
      <c r="AA202" s="73">
        <v>4.2904691641254198</v>
      </c>
      <c r="AB202" s="73">
        <v>0.240097844423937</v>
      </c>
      <c r="AC202" s="73">
        <v>0.430127322661088</v>
      </c>
      <c r="AD202" s="19"/>
      <c r="AE202" s="73">
        <v>1.14414898157103</v>
      </c>
      <c r="AF202" s="73">
        <v>11.5948863221307</v>
      </c>
      <c r="AG202" s="73">
        <v>5.0581554874945303</v>
      </c>
      <c r="AH202" s="73">
        <v>2.2648183915637101E-8</v>
      </c>
      <c r="AI202" s="73">
        <v>0.41965733820968698</v>
      </c>
      <c r="AJ202" s="73">
        <v>5.4530111824927202E-2</v>
      </c>
      <c r="AK202" s="73">
        <v>1.5860760192504099E-3</v>
      </c>
      <c r="AL202" s="33">
        <v>0.11145181493339799</v>
      </c>
      <c r="AM202" s="33">
        <v>5.9134157939875597E-3</v>
      </c>
      <c r="AN202" s="73">
        <v>3.0915966528246102E-3</v>
      </c>
      <c r="AO202" s="33">
        <v>5.3025786271498499E-3</v>
      </c>
      <c r="AP202" s="73">
        <v>1.4782166565316E-2</v>
      </c>
      <c r="AQ202" s="73">
        <v>1.7519222292511001</v>
      </c>
      <c r="AR202" s="73">
        <v>0.90951275197937198</v>
      </c>
      <c r="AS202" s="73">
        <v>4.0613962951323503E-2</v>
      </c>
      <c r="AT202" s="87">
        <v>4.8041803897368202E-2</v>
      </c>
    </row>
    <row r="203" spans="1:46" x14ac:dyDescent="0.25">
      <c r="A203" s="4">
        <v>203</v>
      </c>
      <c r="B203" s="72" t="s">
        <v>329</v>
      </c>
      <c r="C203" s="68" t="s">
        <v>867</v>
      </c>
      <c r="D203" s="30" t="s">
        <v>480</v>
      </c>
      <c r="E203" s="72" t="s">
        <v>812</v>
      </c>
      <c r="F203" s="30" t="s">
        <v>453</v>
      </c>
      <c r="G203" s="30" t="s">
        <v>56</v>
      </c>
      <c r="H203" s="9">
        <v>4.80520926542631E-2</v>
      </c>
      <c r="I203" s="9">
        <v>0.34644276163642501</v>
      </c>
      <c r="J203" s="9">
        <v>1.1081078933317201E-2</v>
      </c>
      <c r="K203" s="9">
        <v>2.36447198616044E-2</v>
      </c>
      <c r="L203" s="9">
        <v>0.222122197113197</v>
      </c>
      <c r="M203" s="9">
        <v>0.52007334780083403</v>
      </c>
      <c r="N203" s="9">
        <v>0.78126715782818801</v>
      </c>
      <c r="O203" s="9">
        <v>1.2528088486708699</v>
      </c>
      <c r="P203" s="9">
        <v>9.4677452513132199E-2</v>
      </c>
      <c r="Q203" s="9">
        <v>7.1394563635413105E-2</v>
      </c>
      <c r="R203" s="9">
        <v>1.53865769306456E-2</v>
      </c>
      <c r="S203" s="9">
        <v>6.9699371780786196E-2</v>
      </c>
      <c r="T203" s="9">
        <v>4.4212274202897799E-2</v>
      </c>
      <c r="U203" s="9">
        <v>2.06471396077339</v>
      </c>
      <c r="V203" s="9">
        <v>0.59109571179985199</v>
      </c>
      <c r="W203" s="9">
        <v>0.176234050506302</v>
      </c>
      <c r="X203" s="9">
        <v>6.6452213157108794E-2</v>
      </c>
      <c r="Y203" s="9">
        <v>9.4494164647744607E-3</v>
      </c>
      <c r="Z203" s="9">
        <v>0.42524021672719198</v>
      </c>
      <c r="AA203" s="9">
        <v>4.1005411851894804</v>
      </c>
      <c r="AB203" s="9">
        <v>0.101396848915104</v>
      </c>
      <c r="AC203" s="9">
        <v>0.31557669292356799</v>
      </c>
      <c r="AD203" s="9">
        <v>1.7320508075688801</v>
      </c>
      <c r="AE203" s="9">
        <v>2.32428742284548</v>
      </c>
      <c r="AF203" s="9">
        <v>1.9117706830037899</v>
      </c>
      <c r="AG203" s="9">
        <v>6.4694687596582501</v>
      </c>
      <c r="AH203" s="9">
        <v>2.2648183915637101E-8</v>
      </c>
      <c r="AI203" s="9">
        <v>0.19946348667254099</v>
      </c>
      <c r="AJ203" s="9">
        <v>0.23765238574970299</v>
      </c>
      <c r="AK203" s="9">
        <v>9.1076882811563006E-3</v>
      </c>
      <c r="AL203" s="33">
        <v>6.7436249790448297E-3</v>
      </c>
      <c r="AM203" s="33">
        <v>6.4217891979774103E-3</v>
      </c>
      <c r="AN203" s="9">
        <v>3.9125883787592399E-3</v>
      </c>
      <c r="AO203" s="33">
        <v>1.6582048922709101E-3</v>
      </c>
      <c r="AP203" s="9">
        <v>6.9353039503296096E-3</v>
      </c>
      <c r="AQ203" s="9">
        <v>5.1158347432419102</v>
      </c>
      <c r="AR203" s="9">
        <v>32.568575622651302</v>
      </c>
      <c r="AS203" s="9">
        <v>7.1103641798947001E-2</v>
      </c>
      <c r="AT203" s="23">
        <v>2.66196456836734E-2</v>
      </c>
    </row>
    <row r="204" spans="1:46" x14ac:dyDescent="0.25">
      <c r="A204" s="4">
        <v>204</v>
      </c>
      <c r="B204" s="42" t="s">
        <v>231</v>
      </c>
      <c r="C204" s="4" t="s">
        <v>867</v>
      </c>
      <c r="D204" s="113" t="s">
        <v>223</v>
      </c>
      <c r="E204" s="42" t="s">
        <v>812</v>
      </c>
      <c r="F204" s="113" t="s">
        <v>842</v>
      </c>
      <c r="G204" s="113" t="s">
        <v>56</v>
      </c>
      <c r="H204" s="73">
        <v>1.18578866426967</v>
      </c>
      <c r="I204" s="73">
        <v>0.86651785876575604</v>
      </c>
      <c r="J204" s="73">
        <v>0.140946448889922</v>
      </c>
      <c r="K204" s="73">
        <v>0.211006443714091</v>
      </c>
      <c r="L204" s="73">
        <v>9.0882505983585105E-2</v>
      </c>
      <c r="M204" s="73">
        <v>2.5871909898510501</v>
      </c>
      <c r="N204" s="73">
        <v>0.53674290930732405</v>
      </c>
      <c r="O204" s="73">
        <v>1.1242322615193101</v>
      </c>
      <c r="P204" s="73">
        <v>0.290065986684445</v>
      </c>
      <c r="Q204" s="73">
        <v>0.12795504084436399</v>
      </c>
      <c r="R204" s="73">
        <v>0.13196067017645499</v>
      </c>
      <c r="S204" s="73">
        <v>0.67999525113464399</v>
      </c>
      <c r="T204" s="73">
        <v>0.29874949517712901</v>
      </c>
      <c r="U204" s="73">
        <v>0.69803150805488101</v>
      </c>
      <c r="V204" s="73">
        <v>0.46649666122490002</v>
      </c>
      <c r="W204" s="73">
        <v>0.14554250111146599</v>
      </c>
      <c r="X204" s="73">
        <v>3.1848079750287202E-2</v>
      </c>
      <c r="Y204" s="73">
        <v>6.1627228575349399E-2</v>
      </c>
      <c r="Z204" s="73">
        <v>0.83519676655375896</v>
      </c>
      <c r="AA204" s="73">
        <v>2.0299538431796198</v>
      </c>
      <c r="AB204" s="73">
        <v>0.156953049939619</v>
      </c>
      <c r="AC204" s="73">
        <v>0.66681521742363903</v>
      </c>
      <c r="AD204" s="73">
        <v>1.7320508075688801</v>
      </c>
      <c r="AE204" s="73">
        <v>1.1613235417045</v>
      </c>
      <c r="AF204" s="73">
        <v>5.7394074378846298</v>
      </c>
      <c r="AG204" s="73">
        <v>3.6190130588954799</v>
      </c>
      <c r="AH204" s="73">
        <v>2.2648183915637101E-8</v>
      </c>
      <c r="AI204" s="73">
        <v>5.13666645510528E-2</v>
      </c>
      <c r="AJ204" s="73">
        <v>0.89782793170095598</v>
      </c>
      <c r="AK204" s="73">
        <v>1.5792679752440399E-3</v>
      </c>
      <c r="AL204" s="33">
        <v>6.1438475309383202E-3</v>
      </c>
      <c r="AM204" s="33">
        <v>1.01216273296414E-2</v>
      </c>
      <c r="AN204" s="73">
        <v>5.9245774364349397E-3</v>
      </c>
      <c r="AO204" s="33">
        <v>1.23214380641859E-2</v>
      </c>
      <c r="AP204" s="73">
        <v>1.9928470755967698E-2</v>
      </c>
      <c r="AQ204" s="73">
        <v>1.3019190499215001</v>
      </c>
      <c r="AR204" s="73">
        <v>0.48187029466300002</v>
      </c>
      <c r="AS204" s="73">
        <v>6.3649869598846401E-2</v>
      </c>
      <c r="AT204" s="87">
        <v>6.9763109204713E-2</v>
      </c>
    </row>
    <row r="205" spans="1:46" x14ac:dyDescent="0.25">
      <c r="A205" s="4">
        <v>205</v>
      </c>
      <c r="B205" s="72" t="s">
        <v>231</v>
      </c>
      <c r="C205" s="68" t="s">
        <v>867</v>
      </c>
      <c r="D205" s="30" t="s">
        <v>500</v>
      </c>
      <c r="E205" s="72" t="s">
        <v>812</v>
      </c>
      <c r="F205" s="30" t="s">
        <v>60</v>
      </c>
      <c r="G205" s="30" t="s">
        <v>56</v>
      </c>
      <c r="H205" s="9">
        <v>0.59169852494414499</v>
      </c>
      <c r="I205" s="19"/>
      <c r="J205" s="9">
        <v>0.19545403395338301</v>
      </c>
      <c r="K205" s="9">
        <v>4.1994394998821398E-2</v>
      </c>
      <c r="L205" s="9">
        <v>6.0441870560048801E-2</v>
      </c>
      <c r="M205" s="9">
        <v>3.9094918030404702</v>
      </c>
      <c r="N205" s="9">
        <v>0.84332210565051002</v>
      </c>
      <c r="O205" s="9">
        <v>0</v>
      </c>
      <c r="P205" s="9">
        <v>0.26294960092332698</v>
      </c>
      <c r="Q205" s="9">
        <v>0.113494365369287</v>
      </c>
      <c r="R205" s="9">
        <v>9.3351661078249406E-3</v>
      </c>
      <c r="S205" s="9">
        <v>0.40214583300183598</v>
      </c>
      <c r="T205" s="9">
        <v>0.19520488936105801</v>
      </c>
      <c r="U205" s="9">
        <v>0.48318384266027598</v>
      </c>
      <c r="V205" s="9">
        <v>0.92025140479205003</v>
      </c>
      <c r="W205" s="9">
        <v>6.2155109272230398E-2</v>
      </c>
      <c r="X205" s="9">
        <v>1.68786774507956E-2</v>
      </c>
      <c r="Y205" s="9">
        <v>0.230662682740262</v>
      </c>
      <c r="Z205" s="9">
        <v>1.30333904235863</v>
      </c>
      <c r="AA205" s="9">
        <v>0</v>
      </c>
      <c r="AB205" s="9">
        <v>0.15162865681342999</v>
      </c>
      <c r="AC205" s="9">
        <v>0.50445384753213596</v>
      </c>
      <c r="AD205" s="19"/>
      <c r="AE205" s="9">
        <v>1.2102037034992601</v>
      </c>
      <c r="AF205" s="9">
        <v>8.2956496704687996</v>
      </c>
      <c r="AG205" s="9">
        <v>4.65252070127368</v>
      </c>
      <c r="AH205" s="9">
        <v>496.40457695959901</v>
      </c>
      <c r="AI205" s="9">
        <v>7.6932627081396407E-2</v>
      </c>
      <c r="AJ205" s="9">
        <v>0.74979807394049602</v>
      </c>
      <c r="AK205" s="9">
        <v>4.9123013984347904E-3</v>
      </c>
      <c r="AL205" s="33">
        <v>1.114270234669E-2</v>
      </c>
      <c r="AM205" s="33">
        <v>1.25474866806582E-2</v>
      </c>
      <c r="AN205" s="9">
        <v>1.12292512198712E-2</v>
      </c>
      <c r="AO205" s="33">
        <v>5.7106645274369898E-3</v>
      </c>
      <c r="AP205" s="9">
        <v>7.1447699374816596E-3</v>
      </c>
      <c r="AQ205" s="9">
        <v>0</v>
      </c>
      <c r="AR205" s="9">
        <v>0.14247060085034299</v>
      </c>
      <c r="AS205" s="9">
        <v>4.3871774045555298E-2</v>
      </c>
      <c r="AT205" s="23">
        <v>3.6476867230002201E-2</v>
      </c>
    </row>
    <row r="206" spans="1:46" x14ac:dyDescent="0.25">
      <c r="A206" s="4">
        <v>206</v>
      </c>
      <c r="B206" s="42" t="s">
        <v>1033</v>
      </c>
      <c r="C206" s="4" t="s">
        <v>867</v>
      </c>
      <c r="D206" s="113" t="s">
        <v>64</v>
      </c>
      <c r="E206" s="42" t="s">
        <v>812</v>
      </c>
      <c r="F206" s="113" t="s">
        <v>92</v>
      </c>
      <c r="G206" s="113" t="s">
        <v>56</v>
      </c>
      <c r="H206" s="73">
        <v>0.64080423512415197</v>
      </c>
      <c r="I206" s="19"/>
      <c r="J206" s="73">
        <v>0.22853339437236</v>
      </c>
      <c r="K206" s="73">
        <v>0.50038811687280305</v>
      </c>
      <c r="L206" s="73">
        <v>0.27042212191422299</v>
      </c>
      <c r="M206" s="73">
        <v>1.2391346503771501</v>
      </c>
      <c r="N206" s="73">
        <v>1.22843938934652</v>
      </c>
      <c r="O206" s="73">
        <v>0</v>
      </c>
      <c r="P206" s="73">
        <v>0.20524926539218999</v>
      </c>
      <c r="Q206" s="73">
        <v>6.4431125991302796E-2</v>
      </c>
      <c r="R206" s="73">
        <v>4.74498823565873E-2</v>
      </c>
      <c r="S206" s="73">
        <v>0.15980422968986199</v>
      </c>
      <c r="T206" s="73">
        <v>0.250701847405564</v>
      </c>
      <c r="U206" s="73">
        <v>0.47784054243403101</v>
      </c>
      <c r="V206" s="73">
        <v>10.4458243142273</v>
      </c>
      <c r="W206" s="73">
        <v>4.2663493747072602E-2</v>
      </c>
      <c r="X206" s="73">
        <v>4.5976661363521701E-2</v>
      </c>
      <c r="Y206" s="73">
        <v>0.29650849844598098</v>
      </c>
      <c r="Z206" s="73">
        <v>0.38603398234415098</v>
      </c>
      <c r="AA206" s="73">
        <v>0</v>
      </c>
      <c r="AB206" s="73">
        <v>0.55129662851826799</v>
      </c>
      <c r="AC206" s="73">
        <v>0.37378554018932703</v>
      </c>
      <c r="AD206" s="19"/>
      <c r="AE206" s="73">
        <v>2.2648183915637101E-8</v>
      </c>
      <c r="AF206" s="73">
        <v>0.49050752151433002</v>
      </c>
      <c r="AG206" s="73">
        <v>1.4832850560605499</v>
      </c>
      <c r="AH206" s="73">
        <v>2.2648183915637101E-8</v>
      </c>
      <c r="AI206" s="73">
        <v>0.17054255516282801</v>
      </c>
      <c r="AJ206" s="73">
        <v>0.43782947062614502</v>
      </c>
      <c r="AK206" s="73">
        <v>5.2174810271394803E-3</v>
      </c>
      <c r="AL206" s="33">
        <v>2.40560864782718E-3</v>
      </c>
      <c r="AM206" s="73">
        <v>4.9915295591310402E-2</v>
      </c>
      <c r="AN206" s="73">
        <v>2.4400437606378399E-2</v>
      </c>
      <c r="AO206" s="33">
        <v>1.4285191360310799E-2</v>
      </c>
      <c r="AP206" s="73">
        <v>1.15742484144437E-2</v>
      </c>
      <c r="AQ206" s="73">
        <v>9.4359779362008602</v>
      </c>
      <c r="AR206" s="73">
        <v>0.52329998552308399</v>
      </c>
      <c r="AS206" s="73">
        <v>7.3965387391019599E-2</v>
      </c>
      <c r="AT206" s="87">
        <v>6.0666263467438197E-2</v>
      </c>
    </row>
    <row r="207" spans="1:46" x14ac:dyDescent="0.25">
      <c r="A207" s="4">
        <v>207</v>
      </c>
      <c r="B207" s="72" t="s">
        <v>1033</v>
      </c>
      <c r="C207" s="68" t="s">
        <v>867</v>
      </c>
      <c r="D207" s="30" t="s">
        <v>83</v>
      </c>
      <c r="E207" s="72" t="s">
        <v>812</v>
      </c>
      <c r="F207" s="30" t="s">
        <v>364</v>
      </c>
      <c r="G207" s="30" t="s">
        <v>56</v>
      </c>
      <c r="H207" s="9">
        <v>1.04673646835245</v>
      </c>
      <c r="I207" s="19"/>
      <c r="J207" s="9">
        <v>0.19864547509970501</v>
      </c>
      <c r="K207" s="9">
        <v>0.68435075797678602</v>
      </c>
      <c r="L207" s="9">
        <v>0.23522852953022</v>
      </c>
      <c r="M207" s="9">
        <v>5.8324688868816796</v>
      </c>
      <c r="N207" s="9">
        <v>0.50839077956844703</v>
      </c>
      <c r="O207" s="9">
        <v>1.36755386195171</v>
      </c>
      <c r="P207" s="9">
        <v>8.1878425679126093E-2</v>
      </c>
      <c r="Q207" s="9">
        <v>1.3754083852446799E-2</v>
      </c>
      <c r="R207" s="9">
        <v>9.3036115256974802E-3</v>
      </c>
      <c r="S207" s="9">
        <v>0.119721093113086</v>
      </c>
      <c r="T207" s="9">
        <v>0.115708901408778</v>
      </c>
      <c r="U207" s="9">
        <v>1.8396008655157901</v>
      </c>
      <c r="V207" s="9">
        <v>2.31411898367281</v>
      </c>
      <c r="W207" s="9">
        <v>0.114371674889958</v>
      </c>
      <c r="X207" s="9">
        <v>6.7547198449397605E-2</v>
      </c>
      <c r="Y207" s="9">
        <v>0.11616280624033699</v>
      </c>
      <c r="Z207" s="9">
        <v>0.50033665896365298</v>
      </c>
      <c r="AA207" s="9">
        <v>4.1190129854780997</v>
      </c>
      <c r="AB207" s="9">
        <v>0.54217192494293498</v>
      </c>
      <c r="AC207" s="9">
        <v>0.136888329227878</v>
      </c>
      <c r="AD207" s="19"/>
      <c r="AE207" s="9">
        <v>3.5262905606881501</v>
      </c>
      <c r="AF207" s="9">
        <v>1.06939361930699E-2</v>
      </c>
      <c r="AG207" s="9">
        <v>0.87307749187870398</v>
      </c>
      <c r="AH207" s="9">
        <v>2.2648183915637101E-8</v>
      </c>
      <c r="AI207" s="9">
        <v>0.25551044894980501</v>
      </c>
      <c r="AJ207" s="9">
        <v>0.13339200624221001</v>
      </c>
      <c r="AK207" s="9">
        <v>4.0157970081628304E-3</v>
      </c>
      <c r="AL207" s="33">
        <v>5.54359703209663E-3</v>
      </c>
      <c r="AM207" s="33">
        <v>3.0266604867963602E-3</v>
      </c>
      <c r="AN207" s="33">
        <v>7.7526418175996401E-3</v>
      </c>
      <c r="AO207" s="33">
        <v>5.9733696409596604E-3</v>
      </c>
      <c r="AP207" s="9">
        <v>2.7589417249799801E-3</v>
      </c>
      <c r="AQ207" s="9">
        <v>9.5199913011116308</v>
      </c>
      <c r="AR207" s="9">
        <v>0.95300487376292298</v>
      </c>
      <c r="AS207" s="9">
        <v>8.3213511768393603E-2</v>
      </c>
      <c r="AT207" s="23">
        <v>4.7125040274402903E-2</v>
      </c>
    </row>
    <row r="208" spans="1:46" x14ac:dyDescent="0.25">
      <c r="A208" s="4">
        <v>208</v>
      </c>
      <c r="B208" s="42" t="s">
        <v>221</v>
      </c>
      <c r="C208" s="4" t="s">
        <v>867</v>
      </c>
      <c r="D208" s="113" t="s">
        <v>651</v>
      </c>
      <c r="E208" s="42" t="s">
        <v>812</v>
      </c>
      <c r="F208" s="113" t="s">
        <v>177</v>
      </c>
      <c r="G208" s="113" t="s">
        <v>56</v>
      </c>
      <c r="H208" s="73">
        <v>1.13624691418503</v>
      </c>
      <c r="I208" s="73">
        <v>1.7320508075688801</v>
      </c>
      <c r="J208" s="73">
        <v>0.30277034285863502</v>
      </c>
      <c r="K208" s="73">
        <v>0.12370828342300499</v>
      </c>
      <c r="L208" s="73">
        <v>8.9909369935698702E-2</v>
      </c>
      <c r="M208" s="73">
        <v>14.723788204858099</v>
      </c>
      <c r="N208" s="73">
        <v>1.2382738206986901</v>
      </c>
      <c r="O208" s="73">
        <v>0</v>
      </c>
      <c r="P208" s="73">
        <v>9.3355155303106202E-2</v>
      </c>
      <c r="Q208" s="73">
        <v>0.14853215293941399</v>
      </c>
      <c r="R208" s="73">
        <v>6.6871733270610606E-2</v>
      </c>
      <c r="S208" s="73">
        <v>0.45279434676339803</v>
      </c>
      <c r="T208" s="73">
        <v>0.27675583452737801</v>
      </c>
      <c r="U208" s="73">
        <v>1.9160116285158999</v>
      </c>
      <c r="V208" s="73">
        <v>0.83242328787752096</v>
      </c>
      <c r="W208" s="73">
        <v>7.7804724857769403E-2</v>
      </c>
      <c r="X208" s="73">
        <v>0.52577402320108901</v>
      </c>
      <c r="Y208" s="73">
        <v>5.2529538606296403E-2</v>
      </c>
      <c r="Z208" s="73">
        <v>0.39266507432808601</v>
      </c>
      <c r="AA208" s="73">
        <v>1.20825309519435</v>
      </c>
      <c r="AB208" s="73">
        <v>2.4455488337404101</v>
      </c>
      <c r="AC208" s="73">
        <v>0.78420203551148004</v>
      </c>
      <c r="AD208" s="19"/>
      <c r="AE208" s="73">
        <v>2.3067820905476402</v>
      </c>
      <c r="AF208" s="73">
        <v>2.0361708514558101</v>
      </c>
      <c r="AG208" s="73">
        <v>0.62481342808013496</v>
      </c>
      <c r="AH208" s="73">
        <v>119.199226730688</v>
      </c>
      <c r="AI208" s="73">
        <v>6.4506915385436805E-2</v>
      </c>
      <c r="AJ208" s="73">
        <v>0.88999407520732099</v>
      </c>
      <c r="AK208" s="73">
        <v>9.2033357440335904E-4</v>
      </c>
      <c r="AL208" s="33">
        <v>7.8927990385407893E-3</v>
      </c>
      <c r="AM208" s="33">
        <v>1.26084285184695E-3</v>
      </c>
      <c r="AN208" s="33">
        <v>6.5123983431478903E-3</v>
      </c>
      <c r="AO208" s="33">
        <v>1.2542357895208901E-2</v>
      </c>
      <c r="AP208" s="73">
        <v>1.02581782966563E-2</v>
      </c>
      <c r="AQ208" s="73">
        <v>1.32374755591398</v>
      </c>
      <c r="AR208" s="73">
        <v>0.26451904918618602</v>
      </c>
      <c r="AS208" s="73">
        <v>2.4502818090654001E-2</v>
      </c>
      <c r="AT208" s="87">
        <v>4.71423581744344E-2</v>
      </c>
    </row>
    <row r="209" spans="1:46" x14ac:dyDescent="0.25">
      <c r="A209" s="4">
        <v>209</v>
      </c>
      <c r="B209" s="72" t="s">
        <v>221</v>
      </c>
      <c r="C209" s="68" t="s">
        <v>867</v>
      </c>
      <c r="D209" s="30" t="s">
        <v>928</v>
      </c>
      <c r="E209" s="72" t="s">
        <v>812</v>
      </c>
      <c r="F209" s="30" t="s">
        <v>551</v>
      </c>
      <c r="G209" s="30" t="s">
        <v>56</v>
      </c>
      <c r="H209" s="9">
        <v>1.7671717168735801</v>
      </c>
      <c r="I209" s="19"/>
      <c r="J209" s="9">
        <v>0.169501705121479</v>
      </c>
      <c r="K209" s="9">
        <v>0.24097705308987699</v>
      </c>
      <c r="L209" s="9">
        <v>0.59032782845574705</v>
      </c>
      <c r="M209" s="9">
        <v>0.37325709127339701</v>
      </c>
      <c r="N209" s="9">
        <v>2.1446681854509801</v>
      </c>
      <c r="O209" s="9">
        <v>1.91582680121914E-2</v>
      </c>
      <c r="P209" s="9">
        <v>0.11100707671582601</v>
      </c>
      <c r="Q209" s="9">
        <v>0.11035156875660999</v>
      </c>
      <c r="R209" s="9">
        <v>7.3299935755990198E-2</v>
      </c>
      <c r="S209" s="9">
        <v>0.25446639192579401</v>
      </c>
      <c r="T209" s="9">
        <v>0.14586230735226199</v>
      </c>
      <c r="U209" s="9">
        <v>6.2124187753617104</v>
      </c>
      <c r="V209" s="9">
        <v>1.9503240500043699</v>
      </c>
      <c r="W209" s="9">
        <v>0.20890109125812101</v>
      </c>
      <c r="X209" s="9">
        <v>7.2461515692582301E-2</v>
      </c>
      <c r="Y209" s="9">
        <v>6.0344854328834602E-2</v>
      </c>
      <c r="Z209" s="9">
        <v>1.33672233824832</v>
      </c>
      <c r="AA209" s="9">
        <v>0</v>
      </c>
      <c r="AB209" s="9">
        <v>0.49297855297971299</v>
      </c>
      <c r="AC209" s="9">
        <v>5.5090423790751297E-2</v>
      </c>
      <c r="AD209" s="9">
        <v>1.7320508075688801</v>
      </c>
      <c r="AE209" s="9">
        <v>2.2648183915637101E-8</v>
      </c>
      <c r="AF209" s="9">
        <v>0</v>
      </c>
      <c r="AG209" s="9">
        <v>0.18217413815708999</v>
      </c>
      <c r="AH209" s="9">
        <v>98.698568574800206</v>
      </c>
      <c r="AI209" s="9">
        <v>8.8365144899351204E-3</v>
      </c>
      <c r="AJ209" s="9">
        <v>0.934740539481002</v>
      </c>
      <c r="AK209" s="9">
        <v>2.37951948675435E-3</v>
      </c>
      <c r="AL209" s="33">
        <v>5.2973008213636997E-3</v>
      </c>
      <c r="AM209" s="33">
        <v>1.00494118440917E-2</v>
      </c>
      <c r="AN209" s="33">
        <v>7.72981327107877E-3</v>
      </c>
      <c r="AO209" s="33">
        <v>5.1011260719147702E-3</v>
      </c>
      <c r="AP209" s="9">
        <v>1.35940646672758E-2</v>
      </c>
      <c r="AQ209" s="9">
        <v>9.9699392909456499</v>
      </c>
      <c r="AR209" s="9">
        <v>0.54187000047243605</v>
      </c>
      <c r="AS209" s="9">
        <v>6.5215790594157497E-2</v>
      </c>
      <c r="AT209" s="23">
        <v>2.1298042624483701E-2</v>
      </c>
    </row>
    <row r="210" spans="1:46" x14ac:dyDescent="0.25">
      <c r="A210" s="4">
        <v>210</v>
      </c>
      <c r="B210" s="42" t="s">
        <v>692</v>
      </c>
      <c r="C210" s="4" t="s">
        <v>867</v>
      </c>
      <c r="D210" s="113" t="s">
        <v>604</v>
      </c>
      <c r="E210" s="42" t="s">
        <v>812</v>
      </c>
      <c r="F210" s="113" t="s">
        <v>450</v>
      </c>
      <c r="G210" s="113" t="s">
        <v>56</v>
      </c>
      <c r="H210" s="73">
        <v>148.698727520322</v>
      </c>
      <c r="I210" s="19"/>
      <c r="J210" s="73">
        <v>0.67494009323489201</v>
      </c>
      <c r="K210" s="73">
        <v>3.6798207160400297E-2</v>
      </c>
      <c r="L210" s="73">
        <v>2.7881783393524599E-2</v>
      </c>
      <c r="M210" s="73">
        <v>1.5810280622066999</v>
      </c>
      <c r="N210" s="73">
        <v>0.51068640968547196</v>
      </c>
      <c r="O210" s="73">
        <v>0</v>
      </c>
      <c r="P210" s="73">
        <v>0.44402530449746502</v>
      </c>
      <c r="Q210" s="73">
        <v>0.17567002754945299</v>
      </c>
      <c r="R210" s="73">
        <v>0.122713587083725</v>
      </c>
      <c r="S210" s="73">
        <v>1.93770782883563</v>
      </c>
      <c r="T210" s="73">
        <v>0.13932337440180501</v>
      </c>
      <c r="U210" s="73">
        <v>3.20970654019674</v>
      </c>
      <c r="V210" s="73">
        <v>1.0246902430840199</v>
      </c>
      <c r="W210" s="73">
        <v>5.4698112967613101E-2</v>
      </c>
      <c r="X210" s="73">
        <v>6.5813944142843403E-3</v>
      </c>
      <c r="Y210" s="73">
        <v>2.4531098895527501E-2</v>
      </c>
      <c r="Z210" s="73">
        <v>0.46898809893801902</v>
      </c>
      <c r="AA210" s="73">
        <v>0</v>
      </c>
      <c r="AB210" s="73">
        <v>0.69471212486177303</v>
      </c>
      <c r="AC210" s="73">
        <v>1.3140406362811099</v>
      </c>
      <c r="AD210" s="19"/>
      <c r="AE210" s="73">
        <v>2.2648183915637101E-8</v>
      </c>
      <c r="AF210" s="73">
        <v>0.70034307933123996</v>
      </c>
      <c r="AG210" s="73">
        <v>1.18218409735993</v>
      </c>
      <c r="AH210" s="73">
        <v>2.2648183915637101E-8</v>
      </c>
      <c r="AI210" s="73">
        <v>3.5722261666614102E-2</v>
      </c>
      <c r="AJ210" s="73">
        <v>4.4999822276309498</v>
      </c>
      <c r="AK210" s="73">
        <v>1.36687556172233E-2</v>
      </c>
      <c r="AL210" s="33">
        <v>8.6391869467818492E-3</v>
      </c>
      <c r="AM210" s="33">
        <v>2.9667680550471802E-3</v>
      </c>
      <c r="AN210" s="33">
        <v>9.4453440133543797E-3</v>
      </c>
      <c r="AO210" s="33">
        <v>1.28445735508279E-2</v>
      </c>
      <c r="AP210" s="73">
        <v>6.4048677415123297E-3</v>
      </c>
      <c r="AQ210" s="73">
        <v>11.9253818295551</v>
      </c>
      <c r="AR210" s="73">
        <v>8.1375604733100695E-2</v>
      </c>
      <c r="AS210" s="73">
        <v>8.0786011154037496E-2</v>
      </c>
      <c r="AT210" s="87">
        <v>2.1699950071945698E-2</v>
      </c>
    </row>
    <row r="211" spans="1:46" x14ac:dyDescent="0.25">
      <c r="A211" s="4">
        <v>211</v>
      </c>
      <c r="B211" s="72" t="s">
        <v>692</v>
      </c>
      <c r="C211" s="68" t="s">
        <v>867</v>
      </c>
      <c r="D211" s="30" t="s">
        <v>950</v>
      </c>
      <c r="E211" s="72" t="s">
        <v>812</v>
      </c>
      <c r="F211" s="30" t="s">
        <v>294</v>
      </c>
      <c r="G211" s="30" t="s">
        <v>56</v>
      </c>
      <c r="H211" s="9">
        <v>3.15987365765129</v>
      </c>
      <c r="I211" s="19"/>
      <c r="J211" s="9">
        <v>1.01120583781572</v>
      </c>
      <c r="K211" s="9">
        <v>1.7104773475745402E-2</v>
      </c>
      <c r="L211" s="9">
        <v>0.36748682382713399</v>
      </c>
      <c r="M211" s="9">
        <v>0.16241471437998001</v>
      </c>
      <c r="N211" s="9">
        <v>1.3396859932894101</v>
      </c>
      <c r="O211" s="9">
        <v>1.5434110073487E-2</v>
      </c>
      <c r="P211" s="9">
        <v>0.34083846889335101</v>
      </c>
      <c r="Q211" s="9">
        <v>0.34114393542739102</v>
      </c>
      <c r="R211" s="9">
        <v>5.76880950591553E-2</v>
      </c>
      <c r="S211" s="9">
        <v>0.42578086304311502</v>
      </c>
      <c r="T211" s="9">
        <v>0.49248131283409902</v>
      </c>
      <c r="U211" s="9">
        <v>1.9979959863744301</v>
      </c>
      <c r="V211" s="9">
        <v>4.1395584372452596</v>
      </c>
      <c r="W211" s="9">
        <v>9.7924102775661298E-2</v>
      </c>
      <c r="X211" s="9">
        <v>6.2421268192452903E-2</v>
      </c>
      <c r="Y211" s="9">
        <v>0.272410803649484</v>
      </c>
      <c r="Z211" s="9">
        <v>0.60655051084393496</v>
      </c>
      <c r="AA211" s="9">
        <v>3.9846802974470799</v>
      </c>
      <c r="AB211" s="9">
        <v>1.79092830574311</v>
      </c>
      <c r="AC211" s="9">
        <v>0.25125567253150299</v>
      </c>
      <c r="AD211" s="19"/>
      <c r="AE211" s="9">
        <v>3.41876306063214</v>
      </c>
      <c r="AF211" s="9">
        <v>0.50345582258325305</v>
      </c>
      <c r="AG211" s="9">
        <v>0.13120301091395001</v>
      </c>
      <c r="AH211" s="9">
        <v>3.4526576039316401</v>
      </c>
      <c r="AI211" s="9">
        <v>7.3539539010638894E-2</v>
      </c>
      <c r="AJ211" s="9">
        <v>1.8646844437524499</v>
      </c>
      <c r="AK211" s="9">
        <v>1.6840141781463799E-2</v>
      </c>
      <c r="AL211" s="33">
        <v>1.58333525406576E-2</v>
      </c>
      <c r="AM211" s="33">
        <v>6.9102337530515898E-3</v>
      </c>
      <c r="AN211" s="33">
        <v>3.4076530062296401E-3</v>
      </c>
      <c r="AO211" s="33">
        <v>1.08990052001918E-2</v>
      </c>
      <c r="AP211" s="9">
        <v>1.04665283760198E-2</v>
      </c>
      <c r="AQ211" s="9">
        <v>4.3077711751911902</v>
      </c>
      <c r="AR211" s="9">
        <v>0.363925934335667</v>
      </c>
      <c r="AS211" s="9">
        <v>5.19197887942206E-2</v>
      </c>
      <c r="AT211" s="23">
        <v>1.12611256399295E-2</v>
      </c>
    </row>
    <row r="212" spans="1:46" x14ac:dyDescent="0.25">
      <c r="A212" s="4">
        <v>212</v>
      </c>
      <c r="B212" s="42" t="s">
        <v>756</v>
      </c>
      <c r="C212" s="4" t="s">
        <v>867</v>
      </c>
      <c r="D212" s="113" t="s">
        <v>823</v>
      </c>
      <c r="E212" s="42" t="s">
        <v>812</v>
      </c>
      <c r="F212" s="113" t="s">
        <v>876</v>
      </c>
      <c r="G212" s="113" t="s">
        <v>56</v>
      </c>
      <c r="H212" s="73">
        <v>0.60584852448563997</v>
      </c>
      <c r="I212" s="19"/>
      <c r="J212" s="73">
        <v>0.16738705038664001</v>
      </c>
      <c r="K212" s="73">
        <v>3.4496467132466402E-2</v>
      </c>
      <c r="L212" s="73">
        <v>0.50444306137363504</v>
      </c>
      <c r="M212" s="73">
        <v>19.4233280964397</v>
      </c>
      <c r="N212" s="73">
        <v>1.1977404780659799</v>
      </c>
      <c r="O212" s="73">
        <v>1.15156634156741</v>
      </c>
      <c r="P212" s="73">
        <v>0.94063004263707695</v>
      </c>
      <c r="Q212" s="73">
        <v>1.10960147868826</v>
      </c>
      <c r="R212" s="73">
        <v>0.50829833151826298</v>
      </c>
      <c r="S212" s="73">
        <v>2.1659432735127999</v>
      </c>
      <c r="T212" s="73">
        <v>0.159021749339293</v>
      </c>
      <c r="U212" s="73">
        <v>3.7131299218402898</v>
      </c>
      <c r="V212" s="73">
        <v>0.55350923226581505</v>
      </c>
      <c r="W212" s="73">
        <v>0.93678023098841601</v>
      </c>
      <c r="X212" s="73">
        <v>4.1390286219985102</v>
      </c>
      <c r="Y212" s="73">
        <v>7.0813179033967694E-2</v>
      </c>
      <c r="Z212" s="73">
        <v>0.70750075150129199</v>
      </c>
      <c r="AA212" s="73">
        <v>3.84835953210967</v>
      </c>
      <c r="AB212" s="73">
        <v>0.52370890183756102</v>
      </c>
      <c r="AC212" s="73">
        <v>2.2771159443395099</v>
      </c>
      <c r="AD212" s="19"/>
      <c r="AE212" s="73">
        <v>2.2886613897063999</v>
      </c>
      <c r="AF212" s="73">
        <v>0.72034557007806799</v>
      </c>
      <c r="AG212" s="73">
        <v>7.6673109719440804</v>
      </c>
      <c r="AH212" s="73">
        <v>69.054414077824205</v>
      </c>
      <c r="AI212" s="73">
        <v>6.2384558689869099E-2</v>
      </c>
      <c r="AJ212" s="73">
        <v>0.45956779725475699</v>
      </c>
      <c r="AK212" s="73">
        <v>6.2350472367447597E-2</v>
      </c>
      <c r="AL212" s="33">
        <v>6.58378874179556E-3</v>
      </c>
      <c r="AM212" s="33">
        <v>5.7431336930747401E-3</v>
      </c>
      <c r="AN212" s="33">
        <v>1.4213014660991201E-3</v>
      </c>
      <c r="AO212" s="33">
        <v>6.3104156767889398E-3</v>
      </c>
      <c r="AP212" s="73">
        <v>6.2484870214759604E-3</v>
      </c>
      <c r="AQ212" s="73">
        <v>6.6263234702822604</v>
      </c>
      <c r="AR212" s="73">
        <v>0.20139785906434399</v>
      </c>
      <c r="AS212" s="73">
        <v>0.19175062443278301</v>
      </c>
      <c r="AT212" s="87">
        <v>0.87416917651488302</v>
      </c>
    </row>
    <row r="213" spans="1:46" x14ac:dyDescent="0.25">
      <c r="A213" s="4">
        <v>213</v>
      </c>
      <c r="B213" s="72" t="s">
        <v>756</v>
      </c>
      <c r="C213" s="68" t="s">
        <v>867</v>
      </c>
      <c r="D213" s="30" t="s">
        <v>644</v>
      </c>
      <c r="E213" s="72" t="s">
        <v>812</v>
      </c>
      <c r="F213" s="30" t="s">
        <v>139</v>
      </c>
      <c r="G213" s="30" t="s">
        <v>56</v>
      </c>
      <c r="H213" s="9">
        <v>0.57668667452124001</v>
      </c>
      <c r="I213" s="19"/>
      <c r="J213" s="9">
        <v>8.36497265871744E-2</v>
      </c>
      <c r="K213" s="9">
        <v>0.64562898017455095</v>
      </c>
      <c r="L213" s="9">
        <v>0.88694971627701602</v>
      </c>
      <c r="M213" s="9">
        <v>0.84957344828499604</v>
      </c>
      <c r="N213" s="9">
        <v>3.94146441933459</v>
      </c>
      <c r="O213" s="9">
        <v>0</v>
      </c>
      <c r="P213" s="9">
        <v>0.61524914565370303</v>
      </c>
      <c r="Q213" s="9">
        <v>0.41513542260568898</v>
      </c>
      <c r="R213" s="9">
        <v>0.22857573182879201</v>
      </c>
      <c r="S213" s="9">
        <v>0.72786522597057801</v>
      </c>
      <c r="T213" s="9">
        <v>0.80162301624027998</v>
      </c>
      <c r="U213" s="9">
        <v>0.69921489185482999</v>
      </c>
      <c r="V213" s="9">
        <v>1.7129785532774</v>
      </c>
      <c r="W213" s="9">
        <v>1.78300420486182</v>
      </c>
      <c r="X213" s="9">
        <v>21.078046298241599</v>
      </c>
      <c r="Y213" s="9">
        <v>4.02525982291679E-2</v>
      </c>
      <c r="Z213" s="9">
        <v>0.82936873813350398</v>
      </c>
      <c r="AA213" s="9">
        <v>0</v>
      </c>
      <c r="AB213" s="9">
        <v>3.55714741596563</v>
      </c>
      <c r="AC213" s="9">
        <v>1.24862549078208</v>
      </c>
      <c r="AD213" s="9">
        <v>1.7320508075688801</v>
      </c>
      <c r="AE213" s="9">
        <v>2.2648183915637101E-8</v>
      </c>
      <c r="AF213" s="9">
        <v>0</v>
      </c>
      <c r="AG213" s="9">
        <v>0.35724570991310201</v>
      </c>
      <c r="AH213" s="9">
        <v>2.2648183915637101E-8</v>
      </c>
      <c r="AI213" s="9">
        <v>5.6896311224244697E-2</v>
      </c>
      <c r="AJ213" s="9">
        <v>0.15969390257913199</v>
      </c>
      <c r="AK213" s="9">
        <v>3.7745245674817303E-2</v>
      </c>
      <c r="AL213" s="33">
        <v>2.97812624745255E-3</v>
      </c>
      <c r="AM213" s="33">
        <v>3.87230194138353E-3</v>
      </c>
      <c r="AN213" s="33">
        <v>5.8339746088014403E-3</v>
      </c>
      <c r="AO213" s="33">
        <v>4.0010630303390698E-3</v>
      </c>
      <c r="AP213" s="9">
        <v>2.1108740200542601E-2</v>
      </c>
      <c r="AQ213" s="9">
        <v>1.35731729037709</v>
      </c>
      <c r="AR213" s="9">
        <v>0.232042126705334</v>
      </c>
      <c r="AS213" s="9">
        <v>0.86207701117075297</v>
      </c>
      <c r="AT213" s="23">
        <v>0.58379591130535902</v>
      </c>
    </row>
    <row r="214" spans="1:46" x14ac:dyDescent="0.25">
      <c r="A214" s="4">
        <v>214</v>
      </c>
      <c r="B214" s="42" t="s">
        <v>621</v>
      </c>
      <c r="C214" s="4" t="s">
        <v>867</v>
      </c>
      <c r="D214" s="113" t="s">
        <v>994</v>
      </c>
      <c r="E214" s="42" t="s">
        <v>812</v>
      </c>
      <c r="F214" s="113" t="s">
        <v>62</v>
      </c>
      <c r="G214" s="113" t="s">
        <v>56</v>
      </c>
      <c r="H214" s="73">
        <v>1.7627185102988E-2</v>
      </c>
      <c r="I214" s="73">
        <v>2.61095731959952E-2</v>
      </c>
      <c r="J214" s="33">
        <v>0.18990668501117999</v>
      </c>
      <c r="K214" s="33">
        <v>8.2242649805750204E-2</v>
      </c>
      <c r="L214" s="33">
        <v>0.10918746933279</v>
      </c>
      <c r="M214" s="73">
        <v>4.9871886626043298E-2</v>
      </c>
      <c r="N214" s="73">
        <v>7.5932036610557002E-2</v>
      </c>
      <c r="O214" s="73">
        <v>1.0563745110804299E-2</v>
      </c>
      <c r="P214" s="73">
        <v>5.4920045991976203E-2</v>
      </c>
      <c r="Q214" s="73">
        <v>1.40806417917296E-2</v>
      </c>
      <c r="R214" s="33">
        <v>2.26438428793625E-2</v>
      </c>
      <c r="S214" s="73">
        <v>9.2881840806681593E-3</v>
      </c>
      <c r="T214" s="73">
        <v>7.7722226191069999E-2</v>
      </c>
      <c r="U214" s="73">
        <v>2.0038519756729101E-2</v>
      </c>
      <c r="V214" s="73">
        <v>7.3305577419022397E-2</v>
      </c>
      <c r="W214" s="73">
        <v>2.8649242119624101E-2</v>
      </c>
      <c r="X214" s="73">
        <v>2.2354723715964701E-2</v>
      </c>
      <c r="Y214" s="33">
        <v>1.13502191018183E-2</v>
      </c>
      <c r="Z214" s="33">
        <v>8.3318131055665295E-2</v>
      </c>
      <c r="AA214" s="33">
        <v>0.151849439459663</v>
      </c>
      <c r="AB214" s="73">
        <v>1.52329623252562E-2</v>
      </c>
      <c r="AC214" s="33">
        <v>4.6814218438973002E-2</v>
      </c>
      <c r="AD214" s="73">
        <v>0.17022851189231999</v>
      </c>
      <c r="AE214" s="73">
        <v>0.14260631155890399</v>
      </c>
      <c r="AF214" s="73">
        <v>4.19570136699065E-2</v>
      </c>
      <c r="AG214" s="73">
        <v>6.5935098403551398E-2</v>
      </c>
      <c r="AH214" s="73">
        <v>0.23851297916716099</v>
      </c>
      <c r="AI214" s="73">
        <v>1.7143632424520099E-2</v>
      </c>
      <c r="AJ214" s="73">
        <v>2.6674912445059901E-2</v>
      </c>
      <c r="AK214" s="73">
        <v>5.8375570533042501E-3</v>
      </c>
      <c r="AL214" s="33">
        <v>1.0763514727543701E-2</v>
      </c>
      <c r="AM214" s="33">
        <v>1.09757857297091E-2</v>
      </c>
      <c r="AN214" s="33">
        <v>8.2265489903401694E-3</v>
      </c>
      <c r="AO214" s="33">
        <v>8.0064432876533406E-3</v>
      </c>
      <c r="AP214" s="73">
        <v>2.18480197064768E-2</v>
      </c>
      <c r="AQ214" s="73">
        <v>2.4743550232031002E-2</v>
      </c>
      <c r="AR214" s="73">
        <v>2.28909483445702E-2</v>
      </c>
      <c r="AS214" s="33">
        <v>1.29801969352926E-2</v>
      </c>
      <c r="AT214" s="49">
        <v>1.63550756000326E-2</v>
      </c>
    </row>
    <row r="215" spans="1:46" x14ac:dyDescent="0.25">
      <c r="A215" s="4">
        <v>215</v>
      </c>
      <c r="B215" s="72" t="s">
        <v>621</v>
      </c>
      <c r="C215" s="68" t="s">
        <v>867</v>
      </c>
      <c r="D215" s="30" t="s">
        <v>253</v>
      </c>
      <c r="E215" s="72" t="s">
        <v>812</v>
      </c>
      <c r="F215" s="30" t="s">
        <v>961</v>
      </c>
      <c r="G215" s="30" t="s">
        <v>56</v>
      </c>
      <c r="H215" s="9">
        <v>2.98187507408933E-2</v>
      </c>
      <c r="I215" s="9">
        <v>1.4958496591986101E-2</v>
      </c>
      <c r="J215" s="9">
        <v>0.14027949347660701</v>
      </c>
      <c r="K215" s="33">
        <v>6.0956836761738603E-2</v>
      </c>
      <c r="L215" s="33">
        <v>9.3167449134174393E-2</v>
      </c>
      <c r="M215" s="9">
        <v>6.7648864244929205E-2</v>
      </c>
      <c r="N215" s="33">
        <v>8.0101652537161394E-2</v>
      </c>
      <c r="O215" s="9">
        <v>2.4989235798501298E-2</v>
      </c>
      <c r="P215" s="9">
        <v>1.2241510052216799E-2</v>
      </c>
      <c r="Q215" s="9">
        <v>7.4364423396947696E-2</v>
      </c>
      <c r="R215" s="9">
        <v>0.103405421210215</v>
      </c>
      <c r="S215" s="9">
        <v>9.9579525934852097E-3</v>
      </c>
      <c r="T215" s="9">
        <v>5.6046556889780302E-2</v>
      </c>
      <c r="U215" s="9">
        <v>3.65437535547902E-3</v>
      </c>
      <c r="V215" s="9">
        <v>5.3583793773082998E-2</v>
      </c>
      <c r="W215" s="9">
        <v>2.6578959192068301E-2</v>
      </c>
      <c r="X215" s="9">
        <v>8.1544029785854802E-2</v>
      </c>
      <c r="Y215" s="33">
        <v>0.103143400441495</v>
      </c>
      <c r="Z215" s="33">
        <v>2.2581693434275001E-2</v>
      </c>
      <c r="AA215" s="9">
        <v>0.125461567280267</v>
      </c>
      <c r="AB215" s="9">
        <v>2.4849030183165501E-2</v>
      </c>
      <c r="AC215" s="33">
        <v>0.13093531753358301</v>
      </c>
      <c r="AD215" s="9">
        <v>0.149254539980467</v>
      </c>
      <c r="AE215" s="9">
        <v>0.19071174953598999</v>
      </c>
      <c r="AF215" s="9">
        <v>2.9912707357629E-2</v>
      </c>
      <c r="AG215" s="9">
        <v>0.194434422344096</v>
      </c>
      <c r="AH215" s="9">
        <v>0.13279059162279899</v>
      </c>
      <c r="AI215" s="9">
        <v>0.115568880020777</v>
      </c>
      <c r="AJ215" s="9">
        <v>2.43306247884537E-2</v>
      </c>
      <c r="AK215" s="9">
        <v>6.0719460392459701E-3</v>
      </c>
      <c r="AL215" s="33">
        <v>7.2371335822775896E-3</v>
      </c>
      <c r="AM215" s="33">
        <v>7.3332636775904805E-2</v>
      </c>
      <c r="AN215" s="33">
        <v>6.2185158416646902E-3</v>
      </c>
      <c r="AO215" s="33">
        <v>8.2482846402747896E-3</v>
      </c>
      <c r="AP215" s="9">
        <v>1.0091982020356801E-2</v>
      </c>
      <c r="AQ215" s="9">
        <v>9.9730675514345904E-2</v>
      </c>
      <c r="AR215" s="9">
        <v>9.6738120930108196E-2</v>
      </c>
      <c r="AS215" s="33">
        <v>1.8445571773505899E-2</v>
      </c>
      <c r="AT215" s="49">
        <v>3.79618542721876E-3</v>
      </c>
    </row>
    <row r="216" spans="1:46" x14ac:dyDescent="0.25">
      <c r="A216" s="4">
        <v>216</v>
      </c>
      <c r="B216" s="42" t="s">
        <v>887</v>
      </c>
      <c r="C216" s="4" t="s">
        <v>867</v>
      </c>
      <c r="D216" s="113" t="s">
        <v>96</v>
      </c>
      <c r="E216" s="42" t="s">
        <v>812</v>
      </c>
      <c r="F216" s="113" t="s">
        <v>219</v>
      </c>
      <c r="G216" s="113" t="s">
        <v>56</v>
      </c>
      <c r="H216" s="73">
        <v>2.5620097974434802E-2</v>
      </c>
      <c r="I216" s="73">
        <v>2.6865036264128499E-2</v>
      </c>
      <c r="J216" s="73">
        <v>7.8648753921604295E-2</v>
      </c>
      <c r="K216" s="73">
        <v>3.1009661788311102E-3</v>
      </c>
      <c r="L216" s="73">
        <v>1.65389095930247E-2</v>
      </c>
      <c r="M216" s="73">
        <v>2.5222432113009299E-2</v>
      </c>
      <c r="N216" s="73">
        <v>4.8557109545493402E-2</v>
      </c>
      <c r="O216" s="73">
        <v>1.76121158159433E-2</v>
      </c>
      <c r="P216" s="73">
        <v>3.70742319359747E-2</v>
      </c>
      <c r="Q216" s="73">
        <v>9.3742473802032704E-3</v>
      </c>
      <c r="R216" s="73">
        <v>1.07505035408076E-2</v>
      </c>
      <c r="S216" s="73">
        <v>6.7152857081620304E-3</v>
      </c>
      <c r="T216" s="73">
        <v>2.6699010728452099E-2</v>
      </c>
      <c r="U216" s="73">
        <v>1.5408027550408701E-2</v>
      </c>
      <c r="V216" s="73">
        <v>1.7771701834237701E-2</v>
      </c>
      <c r="W216" s="73">
        <v>2.4295559600795599E-2</v>
      </c>
      <c r="X216" s="73">
        <v>3.66183100162192E-3</v>
      </c>
      <c r="Y216" s="73">
        <v>7.0805846083612997E-3</v>
      </c>
      <c r="Z216" s="73">
        <v>1.67172257211524E-2</v>
      </c>
      <c r="AA216" s="73">
        <v>4.3518080122016502E-2</v>
      </c>
      <c r="AB216" s="73">
        <v>6.1764987349106704E-3</v>
      </c>
      <c r="AC216" s="73">
        <v>5.3106336342220402E-2</v>
      </c>
      <c r="AD216" s="73">
        <v>9.3923884394440299E-2</v>
      </c>
      <c r="AE216" s="73">
        <v>2.17444031443874E-2</v>
      </c>
      <c r="AF216" s="73">
        <v>2.6022239271149699E-2</v>
      </c>
      <c r="AG216" s="73">
        <v>1.50225173474946E-2</v>
      </c>
      <c r="AH216" s="73">
        <v>6.9953442435785801E-2</v>
      </c>
      <c r="AI216" s="73">
        <v>1.2058492120499399E-2</v>
      </c>
      <c r="AJ216" s="73">
        <v>6.8668808296748199E-3</v>
      </c>
      <c r="AK216" s="73">
        <v>5.99887101160627E-3</v>
      </c>
      <c r="AL216" s="33">
        <v>4.4231218498019496E-3</v>
      </c>
      <c r="AM216" s="33">
        <v>1.1273460889759199E-2</v>
      </c>
      <c r="AN216" s="33">
        <v>5.1463053535692098E-3</v>
      </c>
      <c r="AO216" s="33">
        <v>2.9778062518946301E-3</v>
      </c>
      <c r="AP216" s="73">
        <v>1.4355602463126499E-2</v>
      </c>
      <c r="AQ216" s="73">
        <v>6.1287457358048802E-3</v>
      </c>
      <c r="AR216" s="73">
        <v>1.44346897462803E-3</v>
      </c>
      <c r="AS216" s="73">
        <v>8.3889631836155994E-3</v>
      </c>
      <c r="AT216" s="87">
        <v>5.0013527343000103E-3</v>
      </c>
    </row>
    <row r="217" spans="1:46" x14ac:dyDescent="0.25">
      <c r="A217" s="4">
        <v>217</v>
      </c>
      <c r="B217" s="72" t="s">
        <v>887</v>
      </c>
      <c r="C217" s="68" t="s">
        <v>867</v>
      </c>
      <c r="D217" s="30" t="s">
        <v>969</v>
      </c>
      <c r="E217" s="72" t="s">
        <v>812</v>
      </c>
      <c r="F217" s="30" t="s">
        <v>549</v>
      </c>
      <c r="G217" s="30" t="s">
        <v>56</v>
      </c>
      <c r="H217" s="9">
        <v>1.5401523746361201E-2</v>
      </c>
      <c r="I217" s="9">
        <v>5.5378825570382099E-3</v>
      </c>
      <c r="J217" s="9">
        <v>9.5650513448790206E-2</v>
      </c>
      <c r="K217" s="9">
        <v>1.8370691647489602E-2</v>
      </c>
      <c r="L217" s="9">
        <v>5.5998820020815E-2</v>
      </c>
      <c r="M217" s="9">
        <v>1.1410037260430401E-2</v>
      </c>
      <c r="N217" s="9">
        <v>1.60674829374397E-2</v>
      </c>
      <c r="O217" s="9">
        <v>2.0400145420822E-2</v>
      </c>
      <c r="P217" s="9">
        <v>1.38721572929056E-2</v>
      </c>
      <c r="Q217" s="9">
        <v>3.16471824856846E-2</v>
      </c>
      <c r="R217" s="9">
        <v>4.4728180878424402E-2</v>
      </c>
      <c r="S217" s="9">
        <v>1.1924530836672999E-2</v>
      </c>
      <c r="T217" s="9">
        <v>1.51781117442363E-2</v>
      </c>
      <c r="U217" s="9">
        <v>7.6714601267250599E-3</v>
      </c>
      <c r="V217" s="9">
        <v>1.40437424477223E-2</v>
      </c>
      <c r="W217" s="9">
        <v>1.38705896464089E-2</v>
      </c>
      <c r="X217" s="9">
        <v>3.7091220763188402E-2</v>
      </c>
      <c r="Y217" s="9">
        <v>3.2167071058659701E-2</v>
      </c>
      <c r="Z217" s="9">
        <v>5.0593097926034799E-3</v>
      </c>
      <c r="AA217" s="9">
        <v>3.4867869613360199E-2</v>
      </c>
      <c r="AB217" s="9">
        <v>4.9092378832071197E-3</v>
      </c>
      <c r="AC217" s="9">
        <v>4.7135170471445401E-2</v>
      </c>
      <c r="AD217" s="9">
        <v>9.7653504589793494E-2</v>
      </c>
      <c r="AE217" s="9">
        <v>4.3391787838637001E-2</v>
      </c>
      <c r="AF217" s="9">
        <v>3.2591758486962302E-2</v>
      </c>
      <c r="AG217" s="9">
        <v>3.50135389835304E-2</v>
      </c>
      <c r="AH217" s="9">
        <v>6.0012570338811203E-2</v>
      </c>
      <c r="AI217" s="9">
        <v>3.5660304263680699E-2</v>
      </c>
      <c r="AJ217" s="9">
        <v>4.0863709797550798E-3</v>
      </c>
      <c r="AK217" s="9">
        <v>1.8207788007316001E-2</v>
      </c>
      <c r="AL217" s="33">
        <v>1.21812379115337E-2</v>
      </c>
      <c r="AM217" s="33">
        <v>2.14103337214651E-2</v>
      </c>
      <c r="AN217" s="33">
        <v>6.6789154869752298E-3</v>
      </c>
      <c r="AO217" s="33">
        <v>7.9124367606186498E-3</v>
      </c>
      <c r="AP217" s="9">
        <v>5.9733298418996302E-3</v>
      </c>
      <c r="AQ217" s="9">
        <v>4.5533760962130999E-2</v>
      </c>
      <c r="AR217" s="9">
        <v>4.4679208118274999E-2</v>
      </c>
      <c r="AS217" s="9">
        <v>2.0960307235990999E-2</v>
      </c>
      <c r="AT217" s="23">
        <v>5.97341631681521E-3</v>
      </c>
    </row>
    <row r="218" spans="1:46" x14ac:dyDescent="0.25">
      <c r="A218" s="4">
        <v>218</v>
      </c>
      <c r="B218" s="42" t="s">
        <v>678</v>
      </c>
      <c r="C218" s="4" t="s">
        <v>867</v>
      </c>
      <c r="D218" s="113" t="s">
        <v>836</v>
      </c>
      <c r="E218" s="42" t="s">
        <v>812</v>
      </c>
      <c r="F218" s="113" t="s">
        <v>730</v>
      </c>
      <c r="G218" s="113" t="s">
        <v>56</v>
      </c>
      <c r="H218" s="73">
        <v>2.70304145895892E-2</v>
      </c>
      <c r="I218" s="73">
        <v>8.7582820689107391E-3</v>
      </c>
      <c r="J218" s="73">
        <v>6.3754021596671203E-3</v>
      </c>
      <c r="K218" s="73">
        <v>1.1124718006509399E-2</v>
      </c>
      <c r="L218" s="33">
        <v>2.7629028735550801E-2</v>
      </c>
      <c r="M218" s="73">
        <v>1.49657626680404E-2</v>
      </c>
      <c r="N218" s="73">
        <v>2.1215101645675499E-2</v>
      </c>
      <c r="O218" s="73">
        <v>2.19990198051375E-2</v>
      </c>
      <c r="P218" s="73">
        <v>2.1556671604730401E-2</v>
      </c>
      <c r="Q218" s="73">
        <v>1.16654546268543E-2</v>
      </c>
      <c r="R218" s="73">
        <v>1.1955441624179299E-2</v>
      </c>
      <c r="S218" s="73">
        <v>1.5359151395235599E-2</v>
      </c>
      <c r="T218" s="73">
        <v>2.6982321194986902E-2</v>
      </c>
      <c r="U218" s="73">
        <v>1.10298601806235E-2</v>
      </c>
      <c r="V218" s="73">
        <v>1.04165166643312E-2</v>
      </c>
      <c r="W218" s="73">
        <v>2.54368036762809E-2</v>
      </c>
      <c r="X218" s="73">
        <v>6.4202059076445004E-3</v>
      </c>
      <c r="Y218" s="73">
        <v>1.14113470550579E-2</v>
      </c>
      <c r="Z218" s="73">
        <v>5.7777899194557201E-3</v>
      </c>
      <c r="AA218" s="73">
        <v>4.62400458530835E-2</v>
      </c>
      <c r="AB218" s="73">
        <v>1.0948594735419301E-2</v>
      </c>
      <c r="AC218" s="73">
        <v>8.3489274778867899E-3</v>
      </c>
      <c r="AD218" s="73">
        <v>2.8794585092112399E-2</v>
      </c>
      <c r="AE218" s="73">
        <v>1.3464582612248E-2</v>
      </c>
      <c r="AF218" s="73">
        <v>2.29969686110231E-2</v>
      </c>
      <c r="AG218" s="73">
        <v>1.8462406360113599E-2</v>
      </c>
      <c r="AH218" s="73">
        <v>2.35318851637915E-2</v>
      </c>
      <c r="AI218" s="73">
        <v>6.8174884479830101E-3</v>
      </c>
      <c r="AJ218" s="73">
        <v>1.13890836716917E-2</v>
      </c>
      <c r="AK218" s="73">
        <v>8.2824365679810396E-3</v>
      </c>
      <c r="AL218" s="33">
        <v>7.4789436999879002E-3</v>
      </c>
      <c r="AM218" s="33">
        <v>1.4384304508885601E-2</v>
      </c>
      <c r="AN218" s="33">
        <v>6.0970799510762404E-3</v>
      </c>
      <c r="AO218" s="33">
        <v>7.5422730919759602E-3</v>
      </c>
      <c r="AP218" s="73">
        <v>2.0720261939441799E-2</v>
      </c>
      <c r="AQ218" s="73">
        <v>1.43738206741618E-2</v>
      </c>
      <c r="AR218" s="73">
        <v>1.72856337457605E-2</v>
      </c>
      <c r="AS218" s="73">
        <v>1.44201874082391E-2</v>
      </c>
      <c r="AT218" s="49">
        <v>1.1888839451816499E-2</v>
      </c>
    </row>
    <row r="219" spans="1:46" x14ac:dyDescent="0.25">
      <c r="A219" s="4">
        <v>219</v>
      </c>
      <c r="B219" s="72" t="s">
        <v>678</v>
      </c>
      <c r="C219" s="68" t="s">
        <v>867</v>
      </c>
      <c r="D219" s="30" t="s">
        <v>513</v>
      </c>
      <c r="E219" s="72" t="s">
        <v>812</v>
      </c>
      <c r="F219" s="30" t="s">
        <v>215</v>
      </c>
      <c r="G219" s="30" t="s">
        <v>56</v>
      </c>
      <c r="H219" s="9">
        <v>2.46076692016493E-2</v>
      </c>
      <c r="I219" s="9">
        <v>2.8653950737140499E-2</v>
      </c>
      <c r="J219" s="9">
        <v>4.1444162577061197E-2</v>
      </c>
      <c r="K219" s="33">
        <v>1.38546751874918E-2</v>
      </c>
      <c r="L219" s="33">
        <v>3.8560538188438402E-2</v>
      </c>
      <c r="M219" s="9">
        <v>1.9818713816991799E-2</v>
      </c>
      <c r="N219" s="9">
        <v>3.1884013633887799E-2</v>
      </c>
      <c r="O219" s="9">
        <v>2.5031314267812198E-2</v>
      </c>
      <c r="P219" s="9">
        <v>1.55886571218493E-2</v>
      </c>
      <c r="Q219" s="9">
        <v>1.40969788587984E-2</v>
      </c>
      <c r="R219" s="9">
        <v>1.13332933951063E-2</v>
      </c>
      <c r="S219" s="9">
        <v>3.8448092192506101E-3</v>
      </c>
      <c r="T219" s="9">
        <v>2.4416288584740601E-2</v>
      </c>
      <c r="U219" s="9">
        <v>3.2110213383091502E-2</v>
      </c>
      <c r="V219" s="9">
        <v>2.0274761255346201E-2</v>
      </c>
      <c r="W219" s="9">
        <v>2.1222073470479899E-2</v>
      </c>
      <c r="X219" s="9">
        <v>8.1205312387684601E-3</v>
      </c>
      <c r="Y219" s="9">
        <v>8.9095204512461799E-3</v>
      </c>
      <c r="Z219" s="9">
        <v>1.0829387875649099E-2</v>
      </c>
      <c r="AA219" s="9">
        <v>1.6787850536720599E-2</v>
      </c>
      <c r="AB219" s="9">
        <v>9.7364891699474494E-3</v>
      </c>
      <c r="AC219" s="9">
        <v>1.7950671078916701E-2</v>
      </c>
      <c r="AD219" s="9">
        <v>5.3369853034905101E-2</v>
      </c>
      <c r="AE219" s="9">
        <v>3.2031695735769E-2</v>
      </c>
      <c r="AF219" s="9">
        <v>1.1557283313416E-2</v>
      </c>
      <c r="AG219" s="9">
        <v>8.0821016195024402E-3</v>
      </c>
      <c r="AH219" s="9">
        <v>6.2133022017899699E-2</v>
      </c>
      <c r="AI219" s="9">
        <v>1.00303011986072E-2</v>
      </c>
      <c r="AJ219" s="9">
        <v>4.7361796890894401E-3</v>
      </c>
      <c r="AK219" s="9">
        <v>5.0969092086354199E-3</v>
      </c>
      <c r="AL219" s="33">
        <v>1.3661845589569999E-3</v>
      </c>
      <c r="AM219" s="33">
        <v>1.71870220818286E-3</v>
      </c>
      <c r="AN219" s="33">
        <v>6.1832537381586996E-3</v>
      </c>
      <c r="AO219" s="33">
        <v>7.8206448078178992E-3</v>
      </c>
      <c r="AP219" s="9">
        <v>2.0886291210761899E-2</v>
      </c>
      <c r="AQ219" s="9">
        <v>9.2139821526485508E-3</v>
      </c>
      <c r="AR219" s="9">
        <v>3.0829972739403301E-3</v>
      </c>
      <c r="AS219" s="9">
        <v>1.4248040794375199E-2</v>
      </c>
      <c r="AT219" s="23">
        <v>1.0446035880562501E-2</v>
      </c>
    </row>
    <row r="220" spans="1:46" x14ac:dyDescent="0.25">
      <c r="A220" s="4">
        <v>220</v>
      </c>
      <c r="B220" s="42" t="s">
        <v>692</v>
      </c>
      <c r="C220" s="4" t="s">
        <v>867</v>
      </c>
      <c r="D220" s="113" t="s">
        <v>782</v>
      </c>
      <c r="E220" s="42" t="s">
        <v>812</v>
      </c>
      <c r="F220" s="113" t="s">
        <v>711</v>
      </c>
      <c r="G220" s="113" t="s">
        <v>56</v>
      </c>
      <c r="H220" s="73">
        <v>1.0509851855294501</v>
      </c>
      <c r="I220" s="19"/>
      <c r="J220" s="73">
        <v>0.27525724708161498</v>
      </c>
      <c r="K220" s="73">
        <v>1.67129008785755E-2</v>
      </c>
      <c r="L220" s="73">
        <v>0.48576314983531099</v>
      </c>
      <c r="M220" s="73">
        <v>46.346480593590002</v>
      </c>
      <c r="N220" s="73">
        <v>1.35086079214966</v>
      </c>
      <c r="O220" s="73">
        <v>1.31412277125594</v>
      </c>
      <c r="P220" s="73">
        <v>0.19267861633417699</v>
      </c>
      <c r="Q220" s="73">
        <v>0.235198943090485</v>
      </c>
      <c r="R220" s="73">
        <v>2.4912591826417901E-2</v>
      </c>
      <c r="S220" s="73">
        <v>0.25429567596770802</v>
      </c>
      <c r="T220" s="73">
        <v>8.6880403498085707E-2</v>
      </c>
      <c r="U220" s="73">
        <v>0.35485238238309003</v>
      </c>
      <c r="V220" s="73">
        <v>0.56101700052069103</v>
      </c>
      <c r="W220" s="73">
        <v>0.14884419820008701</v>
      </c>
      <c r="X220" s="73">
        <v>3.9574143442519701E-2</v>
      </c>
      <c r="Y220" s="73">
        <v>0.53800903999897998</v>
      </c>
      <c r="Z220" s="73">
        <v>0.472526113667737</v>
      </c>
      <c r="AA220" s="73">
        <v>4.0687572749158498</v>
      </c>
      <c r="AB220" s="73">
        <v>0.71364369483832701</v>
      </c>
      <c r="AC220" s="73">
        <v>0.76129959689770199</v>
      </c>
      <c r="AD220" s="19"/>
      <c r="AE220" s="73">
        <v>1.3128722299296001</v>
      </c>
      <c r="AF220" s="73">
        <v>5.69639092624704</v>
      </c>
      <c r="AG220" s="73">
        <v>16.10135993534</v>
      </c>
      <c r="AH220" s="73">
        <v>1.51630562794007</v>
      </c>
      <c r="AI220" s="73">
        <v>1.54519828409027</v>
      </c>
      <c r="AJ220" s="73">
        <v>0.34127667039348097</v>
      </c>
      <c r="AK220" s="73">
        <v>3.2841740861771503E-2</v>
      </c>
      <c r="AL220" s="33">
        <v>3.2981260913779202E-3</v>
      </c>
      <c r="AM220" s="73">
        <v>1.1882461091871599E-2</v>
      </c>
      <c r="AN220" s="73">
        <v>2.0034942368840899E-2</v>
      </c>
      <c r="AO220" s="33">
        <v>9.7622075125946405E-3</v>
      </c>
      <c r="AP220" s="73">
        <v>1.48553922832697E-2</v>
      </c>
      <c r="AQ220" s="73">
        <v>0</v>
      </c>
      <c r="AR220" s="73">
        <v>0.60507321101142897</v>
      </c>
      <c r="AS220" s="73">
        <v>0.10121733849008201</v>
      </c>
      <c r="AT220" s="87">
        <v>3.4972197585244898E-2</v>
      </c>
    </row>
    <row r="221" spans="1:46" x14ac:dyDescent="0.25">
      <c r="A221" s="4">
        <v>221</v>
      </c>
      <c r="B221" s="72" t="s">
        <v>692</v>
      </c>
      <c r="C221" s="68" t="s">
        <v>867</v>
      </c>
      <c r="D221" s="30" t="s">
        <v>421</v>
      </c>
      <c r="E221" s="72" t="s">
        <v>812</v>
      </c>
      <c r="F221" s="30" t="s">
        <v>189</v>
      </c>
      <c r="G221" s="30" t="s">
        <v>56</v>
      </c>
      <c r="H221" s="9">
        <v>2.38120903280553</v>
      </c>
      <c r="I221" s="9">
        <v>1.7320508075688801</v>
      </c>
      <c r="J221" s="9">
        <v>4.06464092664479E-2</v>
      </c>
      <c r="K221" s="9">
        <v>1.82678647488441E-2</v>
      </c>
      <c r="L221" s="9">
        <v>4.5633020651087403E-2</v>
      </c>
      <c r="M221" s="9">
        <v>2.6734723442689798</v>
      </c>
      <c r="N221" s="9">
        <v>1.2258099695645599</v>
      </c>
      <c r="O221" s="9">
        <v>0.41109238161776801</v>
      </c>
      <c r="P221" s="9">
        <v>9.4179774179043205E-2</v>
      </c>
      <c r="Q221" s="9">
        <v>0.19714498895341301</v>
      </c>
      <c r="R221" s="9">
        <v>2.1676548294384802E-2</v>
      </c>
      <c r="S221" s="9">
        <v>0.318647470997868</v>
      </c>
      <c r="T221" s="9">
        <v>0.127105572412989</v>
      </c>
      <c r="U221" s="9">
        <v>3.17995426130999</v>
      </c>
      <c r="V221" s="9">
        <v>0.74675605195859196</v>
      </c>
      <c r="W221" s="9">
        <v>0.140120182389213</v>
      </c>
      <c r="X221" s="9">
        <v>5.7823911231454202E-2</v>
      </c>
      <c r="Y221" s="9">
        <v>0.40724062587340298</v>
      </c>
      <c r="Z221" s="9">
        <v>0.825000321994659</v>
      </c>
      <c r="AA221" s="9">
        <v>1.2258099695645599</v>
      </c>
      <c r="AB221" s="9">
        <v>0.81720623889911703</v>
      </c>
      <c r="AC221" s="9">
        <v>0.37696189602022301</v>
      </c>
      <c r="AD221" s="9">
        <v>1.7320508075688801</v>
      </c>
      <c r="AE221" s="9">
        <v>3.5200203839475699</v>
      </c>
      <c r="AF221" s="9">
        <v>0.481242050584407</v>
      </c>
      <c r="AG221" s="9">
        <v>0.32322025708192298</v>
      </c>
      <c r="AH221" s="9">
        <v>1.7655269205606501</v>
      </c>
      <c r="AI221" s="9">
        <v>0.31283328549622702</v>
      </c>
      <c r="AJ221" s="9">
        <v>0.49954974026113502</v>
      </c>
      <c r="AK221" s="9">
        <v>1.13367691904006E-2</v>
      </c>
      <c r="AL221" s="33">
        <v>6.4379030738931104E-3</v>
      </c>
      <c r="AM221" s="33">
        <v>9.0037537507482203E-3</v>
      </c>
      <c r="AN221" s="9">
        <v>3.2274775346024E-3</v>
      </c>
      <c r="AO221" s="33">
        <v>3.2155038357122401E-3</v>
      </c>
      <c r="AP221" s="9">
        <v>9.9269216078406806E-3</v>
      </c>
      <c r="AQ221" s="9">
        <v>1.23921107965365</v>
      </c>
      <c r="AR221" s="9">
        <v>0.189798319084544</v>
      </c>
      <c r="AS221" s="9">
        <v>8.9212876653858103E-2</v>
      </c>
      <c r="AT221" s="23">
        <v>7.0611425256125196E-2</v>
      </c>
    </row>
    <row r="222" spans="1:46" x14ac:dyDescent="0.25">
      <c r="A222" s="4">
        <v>222</v>
      </c>
      <c r="B222" s="42" t="s">
        <v>692</v>
      </c>
      <c r="C222" s="4" t="s">
        <v>867</v>
      </c>
      <c r="D222" s="113" t="s">
        <v>736</v>
      </c>
      <c r="E222" s="42" t="s">
        <v>812</v>
      </c>
      <c r="F222" s="113" t="s">
        <v>350</v>
      </c>
      <c r="G222" s="113" t="s">
        <v>56</v>
      </c>
      <c r="H222" s="73">
        <v>3.7263920760097902</v>
      </c>
      <c r="I222" s="19"/>
      <c r="J222" s="73">
        <v>0.25019922451226501</v>
      </c>
      <c r="K222" s="73">
        <v>2.1999354933592299E-2</v>
      </c>
      <c r="L222" s="73">
        <v>0.13875221532653301</v>
      </c>
      <c r="M222" s="73">
        <v>0.54670038929866405</v>
      </c>
      <c r="N222" s="73">
        <v>1.0199182132534601</v>
      </c>
      <c r="O222" s="73">
        <v>1.06403290246412</v>
      </c>
      <c r="P222" s="73">
        <v>0.19696038173090299</v>
      </c>
      <c r="Q222" s="73">
        <v>9.4667845411118307E-2</v>
      </c>
      <c r="R222" s="73">
        <v>0.116636268966444</v>
      </c>
      <c r="S222" s="73">
        <v>0.23993412398292999</v>
      </c>
      <c r="T222" s="73">
        <v>0.36613113407653902</v>
      </c>
      <c r="U222" s="73">
        <v>8.8739460657414296E-2</v>
      </c>
      <c r="V222" s="73">
        <v>1.55863293241986</v>
      </c>
      <c r="W222" s="73">
        <v>0.131569888815495</v>
      </c>
      <c r="X222" s="73">
        <v>5.25819396216127E-2</v>
      </c>
      <c r="Y222" s="73">
        <v>0.174742931354256</v>
      </c>
      <c r="Z222" s="73">
        <v>0.37596178152230503</v>
      </c>
      <c r="AA222" s="73">
        <v>1.2198707387377099</v>
      </c>
      <c r="AB222" s="73">
        <v>0.41722007192823901</v>
      </c>
      <c r="AC222" s="73">
        <v>0.29851478040898799</v>
      </c>
      <c r="AD222" s="19"/>
      <c r="AE222" s="73">
        <v>1.1563581233157101</v>
      </c>
      <c r="AF222" s="73">
        <v>1.9420538683744899</v>
      </c>
      <c r="AG222" s="73">
        <v>5.3998541245937597</v>
      </c>
      <c r="AH222" s="73">
        <v>315.47006661131599</v>
      </c>
      <c r="AI222" s="73">
        <v>0.105651122530386</v>
      </c>
      <c r="AJ222" s="73">
        <v>0.555809427521472</v>
      </c>
      <c r="AK222" s="73">
        <v>0.15751762828837701</v>
      </c>
      <c r="AL222" s="33">
        <v>1.10255163523267E-2</v>
      </c>
      <c r="AM222" s="33">
        <v>1.4362447121202999E-3</v>
      </c>
      <c r="AN222" s="73">
        <v>6.1023378083302996E-3</v>
      </c>
      <c r="AO222" s="33">
        <v>5.0818478023611996E-3</v>
      </c>
      <c r="AP222" s="73">
        <v>5.6049409016567502E-3</v>
      </c>
      <c r="AQ222" s="73">
        <v>4.88072892706088</v>
      </c>
      <c r="AR222" s="73">
        <v>0.21705944915233599</v>
      </c>
      <c r="AS222" s="73">
        <v>0.19738795256774</v>
      </c>
      <c r="AT222" s="87">
        <v>2.2956470014732701E-2</v>
      </c>
    </row>
    <row r="223" spans="1:46" x14ac:dyDescent="0.25">
      <c r="A223" s="4">
        <v>223</v>
      </c>
      <c r="B223" s="72" t="s">
        <v>692</v>
      </c>
      <c r="C223" s="68" t="s">
        <v>867</v>
      </c>
      <c r="D223" s="30" t="s">
        <v>800</v>
      </c>
      <c r="E223" s="72" t="s">
        <v>812</v>
      </c>
      <c r="F223" s="30" t="s">
        <v>120</v>
      </c>
      <c r="G223" s="30" t="s">
        <v>56</v>
      </c>
      <c r="H223" s="9">
        <v>1.15797568489923</v>
      </c>
      <c r="I223" s="19"/>
      <c r="J223" s="9">
        <v>0.34885073463516703</v>
      </c>
      <c r="K223" s="9">
        <v>2.9349989644937798E-3</v>
      </c>
      <c r="L223" s="9">
        <v>0.36666684772749902</v>
      </c>
      <c r="M223" s="9">
        <v>1.0491889448961</v>
      </c>
      <c r="N223" s="9">
        <v>1.15846558737011E-2</v>
      </c>
      <c r="O223" s="9">
        <v>1.1004674616494701</v>
      </c>
      <c r="P223" s="9">
        <v>0.42002695502909398</v>
      </c>
      <c r="Q223" s="9">
        <v>0.17606057506737099</v>
      </c>
      <c r="R223" s="9">
        <v>2.52225355320294E-2</v>
      </c>
      <c r="S223" s="9">
        <v>0.44963005946712098</v>
      </c>
      <c r="T223" s="9">
        <v>0.105465763683807</v>
      </c>
      <c r="U223" s="9">
        <v>9.5483503586966098E-2</v>
      </c>
      <c r="V223" s="9">
        <v>1.10347778750824</v>
      </c>
      <c r="W223" s="9">
        <v>0.11782255266540299</v>
      </c>
      <c r="X223" s="9">
        <v>5.7012540985764297E-2</v>
      </c>
      <c r="Y223" s="9">
        <v>0.35676232019895299</v>
      </c>
      <c r="Z223" s="9">
        <v>0.59040741102027305</v>
      </c>
      <c r="AA223" s="9">
        <v>0</v>
      </c>
      <c r="AB223" s="9">
        <v>1.1119633266434199</v>
      </c>
      <c r="AC223" s="9">
        <v>0.26608966117337401</v>
      </c>
      <c r="AD223" s="9">
        <v>0.86606813625762402</v>
      </c>
      <c r="AE223" s="9">
        <v>3.4799046952400898</v>
      </c>
      <c r="AF223" s="9">
        <v>3.4713519180809</v>
      </c>
      <c r="AG223" s="9">
        <v>4.1939734110224203</v>
      </c>
      <c r="AH223" s="9">
        <v>2.2648183915637101E-8</v>
      </c>
      <c r="AI223" s="9">
        <v>0.12659000120809499</v>
      </c>
      <c r="AJ223" s="9">
        <v>0.35642309040188902</v>
      </c>
      <c r="AK223" s="9">
        <v>1.0445828740393501E-2</v>
      </c>
      <c r="AL223" s="33">
        <v>8.6540381509536395E-3</v>
      </c>
      <c r="AM223" s="33">
        <v>3.5496548806774799E-3</v>
      </c>
      <c r="AN223" s="9">
        <v>0.11844100414325499</v>
      </c>
      <c r="AO223" s="33">
        <v>1.1505264049578599E-2</v>
      </c>
      <c r="AP223" s="9">
        <v>9.39513786408285E-3</v>
      </c>
      <c r="AQ223" s="9">
        <v>4.5515358325858504</v>
      </c>
      <c r="AR223" s="9">
        <v>0.22225529867038701</v>
      </c>
      <c r="AS223" s="9">
        <v>7.3746944308180898E-3</v>
      </c>
      <c r="AT223" s="23">
        <v>0.17816001389567901</v>
      </c>
    </row>
    <row r="224" spans="1:46" x14ac:dyDescent="0.25">
      <c r="A224" s="4">
        <v>224</v>
      </c>
      <c r="B224" s="42" t="s">
        <v>692</v>
      </c>
      <c r="C224" s="4" t="s">
        <v>867</v>
      </c>
      <c r="D224" s="113" t="s">
        <v>478</v>
      </c>
      <c r="E224" s="42" t="s">
        <v>812</v>
      </c>
      <c r="F224" s="113" t="s">
        <v>776</v>
      </c>
      <c r="G224" s="113" t="s">
        <v>56</v>
      </c>
      <c r="H224" s="73">
        <v>1.03474443891893</v>
      </c>
      <c r="I224" s="19"/>
      <c r="J224" s="73">
        <v>0.57004413753546102</v>
      </c>
      <c r="K224" s="73">
        <v>1.5590722502807E-2</v>
      </c>
      <c r="L224" s="73">
        <v>0.44304868488451699</v>
      </c>
      <c r="M224" s="73">
        <v>7.8155794009367003</v>
      </c>
      <c r="N224" s="73">
        <v>2.1390038588149198</v>
      </c>
      <c r="O224" s="73">
        <v>0.42087058526784799</v>
      </c>
      <c r="P224" s="73">
        <v>0.36747878620122199</v>
      </c>
      <c r="Q224" s="73">
        <v>7.8584467568563202E-2</v>
      </c>
      <c r="R224" s="73">
        <v>0.21332225653867001</v>
      </c>
      <c r="S224" s="73">
        <v>0.340891791252034</v>
      </c>
      <c r="T224" s="73">
        <v>0.219124789146906</v>
      </c>
      <c r="U224" s="73">
        <v>3.14142171995565</v>
      </c>
      <c r="V224" s="73">
        <v>2.3872784070201201</v>
      </c>
      <c r="W224" s="73">
        <v>3.5087014855222302E-2</v>
      </c>
      <c r="X224" s="73">
        <v>0.110335617823802</v>
      </c>
      <c r="Y224" s="73">
        <v>0.24380025978841299</v>
      </c>
      <c r="Z224" s="73">
        <v>0.74308787662985398</v>
      </c>
      <c r="AA224" s="73">
        <v>0</v>
      </c>
      <c r="AB224" s="73">
        <v>8.4118670860895008</v>
      </c>
      <c r="AC224" s="73">
        <v>6.2044162457942101E-2</v>
      </c>
      <c r="AD224" s="19"/>
      <c r="AE224" s="73">
        <v>2.2648183915637101E-8</v>
      </c>
      <c r="AF224" s="73">
        <v>10.039376269723</v>
      </c>
      <c r="AG224" s="73">
        <v>3.74984710118395</v>
      </c>
      <c r="AH224" s="73">
        <v>2.2648183915637101E-8</v>
      </c>
      <c r="AI224" s="73">
        <v>0.16423202312169</v>
      </c>
      <c r="AJ224" s="73">
        <v>0.90738161721076305</v>
      </c>
      <c r="AK224" s="73">
        <v>1.28965434035162E-2</v>
      </c>
      <c r="AL224" s="33">
        <v>4.6644778017069198E-3</v>
      </c>
      <c r="AM224" s="33">
        <v>6.2126966664437303E-3</v>
      </c>
      <c r="AN224" s="33">
        <v>4.2505230548481E-3</v>
      </c>
      <c r="AO224" s="33">
        <v>1.0181325171302E-2</v>
      </c>
      <c r="AP224" s="73">
        <v>8.2672998399732304E-3</v>
      </c>
      <c r="AQ224" s="73">
        <v>2.0481566094933701</v>
      </c>
      <c r="AR224" s="73">
        <v>0.50773191030656795</v>
      </c>
      <c r="AS224" s="73">
        <v>8.4384793480066098E-2</v>
      </c>
      <c r="AT224" s="87">
        <v>0.10112303149372701</v>
      </c>
    </row>
    <row r="225" spans="1:46" x14ac:dyDescent="0.25">
      <c r="A225" s="4">
        <v>225</v>
      </c>
      <c r="B225" s="72" t="s">
        <v>692</v>
      </c>
      <c r="C225" s="68" t="s">
        <v>867</v>
      </c>
      <c r="D225" s="30" t="s">
        <v>787</v>
      </c>
      <c r="E225" s="72" t="s">
        <v>812</v>
      </c>
      <c r="F225" s="30" t="s">
        <v>372</v>
      </c>
      <c r="G225" s="30" t="s">
        <v>56</v>
      </c>
      <c r="H225" s="9">
        <v>1.0288357559057899</v>
      </c>
      <c r="I225" s="19"/>
      <c r="J225" s="9">
        <v>0.87895428572342904</v>
      </c>
      <c r="K225" s="9">
        <v>3.3018449799828799E-2</v>
      </c>
      <c r="L225" s="9">
        <v>0.316308924111742</v>
      </c>
      <c r="M225" s="9">
        <v>5.1553044010957203</v>
      </c>
      <c r="N225" s="9">
        <v>0.40161757965351802</v>
      </c>
      <c r="O225" s="9">
        <v>0</v>
      </c>
      <c r="P225" s="9">
        <v>0.436992755132602</v>
      </c>
      <c r="Q225" s="9">
        <v>0.34963798565404702</v>
      </c>
      <c r="R225" s="9">
        <v>0.22711901247645699</v>
      </c>
      <c r="S225" s="9">
        <v>0.122199796690511</v>
      </c>
      <c r="T225" s="9">
        <v>0.13349379416194099</v>
      </c>
      <c r="U225" s="9">
        <v>3.54237567851944</v>
      </c>
      <c r="V225" s="9">
        <v>1.8991388528381401</v>
      </c>
      <c r="W225" s="9">
        <v>0.12987174647421701</v>
      </c>
      <c r="X225" s="9">
        <v>4.3870359269219401E-2</v>
      </c>
      <c r="Y225" s="9">
        <v>0.67073493927962202</v>
      </c>
      <c r="Z225" s="9">
        <v>0.28055530737696199</v>
      </c>
      <c r="AA225" s="9">
        <v>1.2434651301961299</v>
      </c>
      <c r="AB225" s="9">
        <v>0.65417895515848901</v>
      </c>
      <c r="AC225" s="9">
        <v>0.93926757167385</v>
      </c>
      <c r="AD225" s="19"/>
      <c r="AE225" s="9">
        <v>1.3851076258478301</v>
      </c>
      <c r="AF225" s="9">
        <v>7.9503267083253704</v>
      </c>
      <c r="AG225" s="9">
        <v>1.8881416237759701</v>
      </c>
      <c r="AH225" s="9">
        <v>2.2648183915637101E-8</v>
      </c>
      <c r="AI225" s="9">
        <v>0.109248572767475</v>
      </c>
      <c r="AJ225" s="9">
        <v>1.12959465542589</v>
      </c>
      <c r="AK225" s="9">
        <v>4.3885646034558298E-3</v>
      </c>
      <c r="AL225" s="33">
        <v>1.38667540936731E-3</v>
      </c>
      <c r="AM225" s="33">
        <v>1.36098765231287E-2</v>
      </c>
      <c r="AN225" s="33">
        <v>1.4994745990922699E-3</v>
      </c>
      <c r="AO225" s="33">
        <v>3.2781438138820901E-3</v>
      </c>
      <c r="AP225" s="9">
        <v>1.9179687493427602E-2</v>
      </c>
      <c r="AQ225" s="9">
        <v>1.3713439718312901</v>
      </c>
      <c r="AR225" s="9">
        <v>0.61708527351250397</v>
      </c>
      <c r="AS225" s="9">
        <v>3.3833494639912198E-2</v>
      </c>
      <c r="AT225" s="23">
        <v>6.1899687619469901E-2</v>
      </c>
    </row>
    <row r="226" spans="1:46" x14ac:dyDescent="0.25">
      <c r="A226" s="4">
        <v>226</v>
      </c>
      <c r="B226" s="42" t="s">
        <v>808</v>
      </c>
      <c r="C226" s="4" t="s">
        <v>867</v>
      </c>
      <c r="D226" s="113" t="s">
        <v>40</v>
      </c>
      <c r="E226" s="42" t="s">
        <v>812</v>
      </c>
      <c r="F226" s="113" t="s">
        <v>670</v>
      </c>
      <c r="G226" s="113" t="s">
        <v>56</v>
      </c>
      <c r="H226" s="73">
        <v>2.43234256359833E-2</v>
      </c>
      <c r="I226" s="73">
        <v>3.4222378370241502E-2</v>
      </c>
      <c r="J226" s="73">
        <v>6.3484312019431804E-2</v>
      </c>
      <c r="K226" s="73">
        <v>1.1976482579702101E-2</v>
      </c>
      <c r="L226" s="73">
        <v>2.86315456682237E-2</v>
      </c>
      <c r="M226" s="73">
        <v>1.9351507699962401E-2</v>
      </c>
      <c r="N226" s="73">
        <v>1.25221678734335E-2</v>
      </c>
      <c r="O226" s="73">
        <v>2.34121431645944E-2</v>
      </c>
      <c r="P226" s="73">
        <v>2.4974733128366899E-2</v>
      </c>
      <c r="Q226" s="73">
        <v>8.7208445236513395E-3</v>
      </c>
      <c r="R226" s="73">
        <v>7.9981420329591404E-3</v>
      </c>
      <c r="S226" s="73">
        <v>1.9698923716447402E-2</v>
      </c>
      <c r="T226" s="73">
        <v>7.8847580818027108E-3</v>
      </c>
      <c r="U226" s="73">
        <v>1.3056584682512799E-2</v>
      </c>
      <c r="V226" s="73">
        <v>2.1654402870978799E-2</v>
      </c>
      <c r="W226" s="73">
        <v>1.9822052101510598E-2</v>
      </c>
      <c r="X226" s="73">
        <v>7.4508493155140999E-3</v>
      </c>
      <c r="Y226" s="73">
        <v>3.8553279105619999E-3</v>
      </c>
      <c r="Z226" s="73">
        <v>2.8228595824606101E-2</v>
      </c>
      <c r="AA226" s="73">
        <v>7.6058171678147907E-2</v>
      </c>
      <c r="AB226" s="73">
        <v>8.3155280794042601E-3</v>
      </c>
      <c r="AC226" s="73">
        <v>3.60767839669945E-2</v>
      </c>
      <c r="AD226" s="73">
        <v>4.5057581676959502E-2</v>
      </c>
      <c r="AE226" s="73">
        <v>2.06268096462759E-2</v>
      </c>
      <c r="AF226" s="73">
        <v>4.9642364541809703E-2</v>
      </c>
      <c r="AG226" s="73">
        <v>1.3094279217252799E-2</v>
      </c>
      <c r="AH226" s="73">
        <v>2.6811982905709499E-2</v>
      </c>
      <c r="AI226" s="73">
        <v>5.3861228645815497E-3</v>
      </c>
      <c r="AJ226" s="73">
        <v>2.68287543861137E-2</v>
      </c>
      <c r="AK226" s="73">
        <v>8.7565750116324094E-3</v>
      </c>
      <c r="AL226" s="33">
        <v>2.0247892072418502E-2</v>
      </c>
      <c r="AM226" s="33">
        <v>1.27693015787924E-2</v>
      </c>
      <c r="AN226" s="33">
        <v>4.1592326102571197E-3</v>
      </c>
      <c r="AO226" s="33">
        <v>1.77389690656066E-2</v>
      </c>
      <c r="AP226" s="73">
        <v>5.7603456684153101E-3</v>
      </c>
      <c r="AQ226" s="73">
        <v>1.22961270238516E-2</v>
      </c>
      <c r="AR226" s="73">
        <v>1.47733610134599E-2</v>
      </c>
      <c r="AS226" s="73">
        <v>8.2464872184359692E-3</v>
      </c>
      <c r="AT226" s="87">
        <v>1.7304842548108702E-2</v>
      </c>
    </row>
    <row r="227" spans="1:46" x14ac:dyDescent="0.25">
      <c r="A227" s="4">
        <v>227</v>
      </c>
      <c r="B227" s="72" t="s">
        <v>808</v>
      </c>
      <c r="C227" s="68" t="s">
        <v>867</v>
      </c>
      <c r="D227" s="30" t="s">
        <v>772</v>
      </c>
      <c r="E227" s="72" t="s">
        <v>812</v>
      </c>
      <c r="F227" s="30" t="s">
        <v>482</v>
      </c>
      <c r="G227" s="30" t="s">
        <v>56</v>
      </c>
      <c r="H227" s="9">
        <v>2.9863871722242901E-2</v>
      </c>
      <c r="I227" s="9">
        <v>1.5036148218477499E-2</v>
      </c>
      <c r="J227" s="9">
        <v>6.1241349341062797E-2</v>
      </c>
      <c r="K227" s="9">
        <v>9.9402785657021191E-3</v>
      </c>
      <c r="L227" s="9">
        <v>5.2825384642833602E-2</v>
      </c>
      <c r="M227" s="9">
        <v>2.3736402632250301E-2</v>
      </c>
      <c r="N227" s="9">
        <v>8.8501963611098897E-3</v>
      </c>
      <c r="O227" s="9">
        <v>2.2838370238724901E-2</v>
      </c>
      <c r="P227" s="9">
        <v>1.9973349573824E-2</v>
      </c>
      <c r="Q227" s="9">
        <v>1.29826298220393E-2</v>
      </c>
      <c r="R227" s="9">
        <v>9.1744622205438293E-3</v>
      </c>
      <c r="S227" s="9">
        <v>1.63495117414077E-2</v>
      </c>
      <c r="T227" s="9">
        <v>5.3750593098359101E-3</v>
      </c>
      <c r="U227" s="9">
        <v>2.6210631376333299E-2</v>
      </c>
      <c r="V227" s="9">
        <v>2.9438502200985601E-2</v>
      </c>
      <c r="W227" s="9">
        <v>4.2804431428085501E-2</v>
      </c>
      <c r="X227" s="9">
        <v>5.5867893163265604E-3</v>
      </c>
      <c r="Y227" s="9">
        <v>6.1218181147512096E-3</v>
      </c>
      <c r="Z227" s="9">
        <v>1.9124924097821201E-2</v>
      </c>
      <c r="AA227" s="9">
        <v>6.72292147657408E-2</v>
      </c>
      <c r="AB227" s="9">
        <v>7.6046593269033297E-3</v>
      </c>
      <c r="AC227" s="9">
        <v>5.2494387219186499E-2</v>
      </c>
      <c r="AD227" s="9">
        <v>0.14856827885602999</v>
      </c>
      <c r="AE227" s="9">
        <v>3.80648970954285E-3</v>
      </c>
      <c r="AF227" s="9">
        <v>2.30503814508797E-2</v>
      </c>
      <c r="AG227" s="9">
        <v>5.8934891941837202E-2</v>
      </c>
      <c r="AH227" s="9">
        <v>5.1570166878264698E-2</v>
      </c>
      <c r="AI227" s="9">
        <v>1.3826655563296999E-3</v>
      </c>
      <c r="AJ227" s="9">
        <v>4.0848503921389299E-3</v>
      </c>
      <c r="AK227" s="9">
        <v>1.22254005553289E-2</v>
      </c>
      <c r="AL227" s="33">
        <v>1.1051225682935E-2</v>
      </c>
      <c r="AM227" s="33">
        <v>5.0766509840893996E-3</v>
      </c>
      <c r="AN227" s="33">
        <v>9.7509768466610709E-3</v>
      </c>
      <c r="AO227" s="33">
        <v>9.4161959141652696E-4</v>
      </c>
      <c r="AP227" s="9">
        <v>9.3424341868699294E-3</v>
      </c>
      <c r="AQ227" s="9">
        <v>1.2447454140706001E-2</v>
      </c>
      <c r="AR227" s="9">
        <v>3.7875899490219999E-3</v>
      </c>
      <c r="AS227" s="9">
        <v>2.5892510766944599E-2</v>
      </c>
      <c r="AT227" s="23">
        <v>1.30140427345584E-2</v>
      </c>
    </row>
    <row r="228" spans="1:46" x14ac:dyDescent="0.25">
      <c r="A228" s="4">
        <v>228</v>
      </c>
      <c r="B228" s="42" t="s">
        <v>808</v>
      </c>
      <c r="C228" s="4" t="s">
        <v>867</v>
      </c>
      <c r="D228" s="113" t="s">
        <v>327</v>
      </c>
      <c r="E228" s="42" t="s">
        <v>812</v>
      </c>
      <c r="F228" s="113" t="s">
        <v>174</v>
      </c>
      <c r="G228" s="113" t="s">
        <v>56</v>
      </c>
      <c r="H228" s="73">
        <v>3.9727372893742204E-3</v>
      </c>
      <c r="I228" s="73">
        <v>1.6263017260846401E-2</v>
      </c>
      <c r="J228" s="73">
        <v>8.2581394298038194E-2</v>
      </c>
      <c r="K228" s="73">
        <v>6.2260023976664202E-3</v>
      </c>
      <c r="L228" s="73">
        <v>4.27109853111374E-2</v>
      </c>
      <c r="M228" s="73">
        <v>3.3819027257991199E-2</v>
      </c>
      <c r="N228" s="73">
        <v>3.4892163723824997E-2</v>
      </c>
      <c r="O228" s="73">
        <v>3.99750128961966E-2</v>
      </c>
      <c r="P228" s="73">
        <v>1.87519018692003E-2</v>
      </c>
      <c r="Q228" s="73">
        <v>1.6655860289500401E-2</v>
      </c>
      <c r="R228" s="73">
        <v>1.17961335156151E-2</v>
      </c>
      <c r="S228" s="73">
        <v>9.6032559682091602E-3</v>
      </c>
      <c r="T228" s="73">
        <v>2.6146604068628902E-2</v>
      </c>
      <c r="U228" s="73">
        <v>6.1657089835576197E-3</v>
      </c>
      <c r="V228" s="73">
        <v>2.3249854597956398E-3</v>
      </c>
      <c r="W228" s="73">
        <v>2.0466795901746899E-2</v>
      </c>
      <c r="X228" s="73">
        <v>9.6981459654795401E-3</v>
      </c>
      <c r="Y228" s="73">
        <v>8.9726677390976391E-3</v>
      </c>
      <c r="Z228" s="73">
        <v>1.33413275845835E-2</v>
      </c>
      <c r="AA228" s="73">
        <v>6.0745375677046902E-2</v>
      </c>
      <c r="AB228" s="73">
        <v>2.9069576017536802E-2</v>
      </c>
      <c r="AC228" s="73">
        <v>6.7039361316485996E-2</v>
      </c>
      <c r="AD228" s="73">
        <v>5.7793291080312101E-2</v>
      </c>
      <c r="AE228" s="73">
        <v>1.18120765176158E-2</v>
      </c>
      <c r="AF228" s="73">
        <v>2.9643350280640399E-2</v>
      </c>
      <c r="AG228" s="73">
        <v>6.0576326379169099E-2</v>
      </c>
      <c r="AH228" s="73">
        <v>7.9202661159962606E-2</v>
      </c>
      <c r="AI228" s="73">
        <v>7.4785338542732302E-3</v>
      </c>
      <c r="AJ228" s="73">
        <v>4.2382490039535401E-3</v>
      </c>
      <c r="AK228" s="73">
        <v>6.7609631772152902E-3</v>
      </c>
      <c r="AL228" s="33">
        <v>8.4511211706513895E-3</v>
      </c>
      <c r="AM228" s="33">
        <v>1.6816516217558399E-3</v>
      </c>
      <c r="AN228" s="33">
        <v>5.4756739958163901E-2</v>
      </c>
      <c r="AO228" s="33">
        <v>5.7119457865379203E-3</v>
      </c>
      <c r="AP228" s="73">
        <v>8.7661560154119692E-3</v>
      </c>
      <c r="AQ228" s="73">
        <v>1.3824634605888999E-2</v>
      </c>
      <c r="AR228" s="73">
        <v>1.20727893520824E-2</v>
      </c>
      <c r="AS228" s="73">
        <v>2.1922565371651202E-3</v>
      </c>
      <c r="AT228" s="87">
        <v>5.4804890338061803E-2</v>
      </c>
    </row>
    <row r="229" spans="1:46" x14ac:dyDescent="0.25">
      <c r="A229" s="4">
        <v>229</v>
      </c>
      <c r="B229" s="72" t="s">
        <v>808</v>
      </c>
      <c r="C229" s="68" t="s">
        <v>867</v>
      </c>
      <c r="D229" s="30" t="s">
        <v>290</v>
      </c>
      <c r="E229" s="72" t="s">
        <v>812</v>
      </c>
      <c r="F229" s="30" t="s">
        <v>166</v>
      </c>
      <c r="G229" s="30" t="s">
        <v>56</v>
      </c>
      <c r="H229" s="9">
        <v>2.2793607787466499E-2</v>
      </c>
      <c r="I229" s="9">
        <v>4.85447087414713E-2</v>
      </c>
      <c r="J229" s="9">
        <v>5.0684671317305599E-2</v>
      </c>
      <c r="K229" s="9">
        <v>8.7355165565395406E-3</v>
      </c>
      <c r="L229" s="9">
        <v>2.1592009899268402E-2</v>
      </c>
      <c r="M229" s="9">
        <v>2.5764023142570699E-2</v>
      </c>
      <c r="N229" s="9">
        <v>1.5081845694974699E-2</v>
      </c>
      <c r="O229" s="9">
        <v>2.3711465752844399E-2</v>
      </c>
      <c r="P229" s="9">
        <v>1.33076782148259E-2</v>
      </c>
      <c r="Q229" s="9">
        <v>1.37815144338564E-2</v>
      </c>
      <c r="R229" s="9">
        <v>1.4190906579656701E-2</v>
      </c>
      <c r="S229" s="9">
        <v>2.2273547319399999E-3</v>
      </c>
      <c r="T229" s="9">
        <v>3.13568580536758E-3</v>
      </c>
      <c r="U229" s="9">
        <v>1.6570900553869301E-2</v>
      </c>
      <c r="V229" s="9">
        <v>3.8999477882535001E-2</v>
      </c>
      <c r="W229" s="9">
        <v>5.0786037411849998E-3</v>
      </c>
      <c r="X229" s="9">
        <v>4.4934744189048499E-3</v>
      </c>
      <c r="Y229" s="9">
        <v>2.8426405507901401E-3</v>
      </c>
      <c r="Z229" s="9">
        <v>3.8020449568885402E-2</v>
      </c>
      <c r="AA229" s="9">
        <v>6.4868976902480696E-2</v>
      </c>
      <c r="AB229" s="9">
        <v>2.4711744030529802E-2</v>
      </c>
      <c r="AC229" s="9">
        <v>9.3158569157855198E-2</v>
      </c>
      <c r="AD229" s="9">
        <v>3.46801042965863E-2</v>
      </c>
      <c r="AE229" s="9">
        <v>5.6319603290722803E-2</v>
      </c>
      <c r="AF229" s="9">
        <v>7.6650480930201298E-2</v>
      </c>
      <c r="AG229" s="9">
        <v>4.3137310704219098E-2</v>
      </c>
      <c r="AH229" s="9">
        <v>7.3347635202321307E-2</v>
      </c>
      <c r="AI229" s="9">
        <v>7.4568021730262004E-3</v>
      </c>
      <c r="AJ229" s="9">
        <v>1.0448257539748901E-2</v>
      </c>
      <c r="AK229" s="9">
        <v>3.1407646380623599E-2</v>
      </c>
      <c r="AL229" s="33">
        <v>5.4358371498966001E-3</v>
      </c>
      <c r="AM229" s="33">
        <v>4.91419010884193E-3</v>
      </c>
      <c r="AN229" s="33">
        <v>5.8526690748378603E-3</v>
      </c>
      <c r="AO229" s="33">
        <v>1.07326667337396E-2</v>
      </c>
      <c r="AP229" s="9">
        <v>5.4257279226559204E-3</v>
      </c>
      <c r="AQ229" s="9">
        <v>6.2454387561704204E-3</v>
      </c>
      <c r="AR229" s="9">
        <v>4.0397719315574303E-3</v>
      </c>
      <c r="AS229" s="9">
        <v>3.07878758400933E-2</v>
      </c>
      <c r="AT229" s="23">
        <v>1.22917248854579E-2</v>
      </c>
    </row>
    <row r="230" spans="1:46" x14ac:dyDescent="0.25">
      <c r="A230" s="4">
        <v>230</v>
      </c>
      <c r="B230" s="42" t="s">
        <v>756</v>
      </c>
      <c r="C230" s="4" t="s">
        <v>867</v>
      </c>
      <c r="D230" s="113" t="s">
        <v>23</v>
      </c>
      <c r="E230" s="42" t="s">
        <v>812</v>
      </c>
      <c r="F230" s="113" t="s">
        <v>899</v>
      </c>
      <c r="G230" s="113" t="s">
        <v>56</v>
      </c>
      <c r="H230" s="73">
        <v>1.9819209164565799E-2</v>
      </c>
      <c r="I230" s="73">
        <v>1.7320508075688801</v>
      </c>
      <c r="J230" s="73">
        <v>0.11020817574005699</v>
      </c>
      <c r="K230" s="73">
        <v>4.0102024812159902E-2</v>
      </c>
      <c r="L230" s="73">
        <v>0.30465635009511099</v>
      </c>
      <c r="M230" s="73">
        <v>2.1690479972700301E-2</v>
      </c>
      <c r="N230" s="73">
        <v>4.0368875428079498</v>
      </c>
      <c r="O230" s="73">
        <v>1.60064083444203</v>
      </c>
      <c r="P230" s="73">
        <v>0.153224300190311</v>
      </c>
      <c r="Q230" s="73">
        <v>0.46599716815321501</v>
      </c>
      <c r="R230" s="73">
        <v>0.77153605262455505</v>
      </c>
      <c r="S230" s="73">
        <v>1.7479367699364301</v>
      </c>
      <c r="T230" s="73">
        <v>0.269037882188358</v>
      </c>
      <c r="U230" s="73">
        <v>0.67809632170439305</v>
      </c>
      <c r="V230" s="73">
        <v>1.1617715682008101</v>
      </c>
      <c r="W230" s="73">
        <v>1.1380846095192001</v>
      </c>
      <c r="X230" s="73">
        <v>7.7511815564179001</v>
      </c>
      <c r="Y230" s="73">
        <v>7.7283779370056205E-2</v>
      </c>
      <c r="Z230" s="73">
        <v>0.77718171129528801</v>
      </c>
      <c r="AA230" s="73">
        <v>0</v>
      </c>
      <c r="AB230" s="73">
        <v>0.60245251478582795</v>
      </c>
      <c r="AC230" s="73">
        <v>0.82719019723827902</v>
      </c>
      <c r="AD230" s="19"/>
      <c r="AE230" s="73">
        <v>1.1531865798995899</v>
      </c>
      <c r="AF230" s="73">
        <v>3.4288376487743299</v>
      </c>
      <c r="AG230" s="73">
        <v>8.1976101743714693</v>
      </c>
      <c r="AH230" s="73">
        <v>623.69734955404601</v>
      </c>
      <c r="AI230" s="73">
        <v>2.9053880192523902</v>
      </c>
      <c r="AJ230" s="73">
        <v>0.28540741397354702</v>
      </c>
      <c r="AK230" s="73">
        <v>2.0878547120891201E-2</v>
      </c>
      <c r="AL230" s="33">
        <v>5.0026733850669896E-3</v>
      </c>
      <c r="AM230" s="33">
        <v>1.36181857069254E-2</v>
      </c>
      <c r="AN230" s="33">
        <v>3.98115177085077E-3</v>
      </c>
      <c r="AO230" s="33">
        <v>5.0411631982911001E-3</v>
      </c>
      <c r="AP230" s="73">
        <v>6.4164112964984399E-3</v>
      </c>
      <c r="AQ230" s="73">
        <v>1.33763538823254</v>
      </c>
      <c r="AR230" s="73">
        <v>0.36289845897671702</v>
      </c>
      <c r="AS230" s="73">
        <v>0.28468573731209701</v>
      </c>
      <c r="AT230" s="87">
        <v>0.83442886870601896</v>
      </c>
    </row>
    <row r="231" spans="1:46" x14ac:dyDescent="0.25">
      <c r="A231" s="4">
        <v>231</v>
      </c>
      <c r="B231" s="72" t="s">
        <v>756</v>
      </c>
      <c r="C231" s="68" t="s">
        <v>867</v>
      </c>
      <c r="D231" s="30" t="s">
        <v>563</v>
      </c>
      <c r="E231" s="72" t="s">
        <v>812</v>
      </c>
      <c r="F231" s="30" t="s">
        <v>251</v>
      </c>
      <c r="G231" s="30" t="s">
        <v>56</v>
      </c>
      <c r="H231" s="9">
        <v>101.678491312837</v>
      </c>
      <c r="I231" s="19"/>
      <c r="J231" s="9">
        <v>5.1390254330611701E-2</v>
      </c>
      <c r="K231" s="9">
        <v>0.17908279004165401</v>
      </c>
      <c r="L231" s="9">
        <v>0.43549533641707799</v>
      </c>
      <c r="M231" s="9">
        <v>0.78401623736902304</v>
      </c>
      <c r="N231" s="9">
        <v>4.0403399467840799</v>
      </c>
      <c r="O231" s="9">
        <v>1.1025863173312</v>
      </c>
      <c r="P231" s="9">
        <v>0.32077065131940102</v>
      </c>
      <c r="Q231" s="9">
        <v>2.8479054136756501E-3</v>
      </c>
      <c r="R231" s="9">
        <v>9.5832245919667505E-2</v>
      </c>
      <c r="S231" s="9">
        <v>0.42683410245658998</v>
      </c>
      <c r="T231" s="9">
        <v>0.30262656789700498</v>
      </c>
      <c r="U231" s="9">
        <v>0.66310901511360998</v>
      </c>
      <c r="V231" s="9">
        <v>3.5351034785904498</v>
      </c>
      <c r="W231" s="9">
        <v>6.5115273647958398</v>
      </c>
      <c r="X231" s="9">
        <v>0.29111258310559202</v>
      </c>
      <c r="Y231" s="9">
        <v>5.2011085514117497E-2</v>
      </c>
      <c r="Z231" s="9">
        <v>0.553267700762755</v>
      </c>
      <c r="AA231" s="9">
        <v>0</v>
      </c>
      <c r="AB231" s="9">
        <v>1.34917703703088</v>
      </c>
      <c r="AC231" s="9">
        <v>0.25839001151492902</v>
      </c>
      <c r="AD231" s="19"/>
      <c r="AE231" s="9">
        <v>2.2648183915637101E-8</v>
      </c>
      <c r="AF231" s="9">
        <v>9.68918194824019</v>
      </c>
      <c r="AG231" s="9">
        <v>5.0678323414202504</v>
      </c>
      <c r="AH231" s="9">
        <v>2.2648183915637101E-8</v>
      </c>
      <c r="AI231" s="9">
        <v>0.41254398888628502</v>
      </c>
      <c r="AJ231" s="9">
        <v>0.17587345466297899</v>
      </c>
      <c r="AK231" s="9">
        <v>1.8848722722117298E-2</v>
      </c>
      <c r="AL231" s="33">
        <v>4.8012153093662099E-3</v>
      </c>
      <c r="AM231" s="33">
        <v>1.34347171110093E-3</v>
      </c>
      <c r="AN231" s="33">
        <v>5.6015972304537904E-3</v>
      </c>
      <c r="AO231" s="33">
        <v>4.4771185627927304E-3</v>
      </c>
      <c r="AP231" s="9">
        <v>5.4553913563943198E-3</v>
      </c>
      <c r="AQ231" s="9">
        <v>0</v>
      </c>
      <c r="AR231" s="9">
        <v>0.18064612256080501</v>
      </c>
      <c r="AS231" s="9">
        <v>0.169079432101397</v>
      </c>
      <c r="AT231" s="23">
        <v>0.43248342598821499</v>
      </c>
    </row>
    <row r="232" spans="1:46" x14ac:dyDescent="0.25">
      <c r="A232" s="4">
        <v>232</v>
      </c>
      <c r="B232" s="42" t="s">
        <v>621</v>
      </c>
      <c r="C232" s="4" t="s">
        <v>867</v>
      </c>
      <c r="D232" s="113" t="s">
        <v>384</v>
      </c>
      <c r="E232" s="42" t="s">
        <v>812</v>
      </c>
      <c r="F232" s="113" t="s">
        <v>710</v>
      </c>
      <c r="G232" s="113" t="s">
        <v>56</v>
      </c>
      <c r="H232" s="73">
        <v>2.51120759499627E-2</v>
      </c>
      <c r="I232" s="73">
        <v>5.9582799059517903E-2</v>
      </c>
      <c r="J232" s="33">
        <v>9.4250225453106795E-2</v>
      </c>
      <c r="K232" s="33">
        <v>2.1599810968719699E-2</v>
      </c>
      <c r="L232" s="33">
        <v>7.0229423518538697E-2</v>
      </c>
      <c r="M232" s="73">
        <v>4.0695726505173599E-2</v>
      </c>
      <c r="N232" s="33">
        <v>1.19243382709285E-2</v>
      </c>
      <c r="O232" s="73">
        <v>1.7646415111560902E-2</v>
      </c>
      <c r="P232" s="73">
        <v>8.0438044328667302E-2</v>
      </c>
      <c r="Q232" s="73">
        <v>2.8247775292270901E-2</v>
      </c>
      <c r="R232" s="73">
        <v>4.46362709481508E-2</v>
      </c>
      <c r="S232" s="73">
        <v>1.71043494868276E-3</v>
      </c>
      <c r="T232" s="33">
        <v>4.6993956623897402E-2</v>
      </c>
      <c r="U232" s="73">
        <v>1.2140447592321101E-2</v>
      </c>
      <c r="V232" s="73">
        <v>2.4530286161547801E-2</v>
      </c>
      <c r="W232" s="73">
        <v>2.4505526399405401E-2</v>
      </c>
      <c r="X232" s="73">
        <v>2.1285010581487601E-2</v>
      </c>
      <c r="Y232" s="33">
        <v>2.93032927920246E-2</v>
      </c>
      <c r="Z232" s="33">
        <v>8.9597808513397395E-2</v>
      </c>
      <c r="AA232" s="73">
        <v>0.13608663308437399</v>
      </c>
      <c r="AB232" s="73">
        <v>5.1878082145357898E-2</v>
      </c>
      <c r="AC232" s="33">
        <v>0.11670362643044099</v>
      </c>
      <c r="AD232" s="33">
        <v>0.21627308743847601</v>
      </c>
      <c r="AE232" s="73">
        <v>5.9981614943291399E-2</v>
      </c>
      <c r="AF232" s="73">
        <v>3.0735429391752701E-2</v>
      </c>
      <c r="AG232" s="73">
        <v>2.1582262783393601E-2</v>
      </c>
      <c r="AH232" s="73">
        <v>6.6845396250853797E-2</v>
      </c>
      <c r="AI232" s="73">
        <v>1.8273511685415501E-2</v>
      </c>
      <c r="AJ232" s="73">
        <v>1.40079569243495E-2</v>
      </c>
      <c r="AK232" s="73">
        <v>7.6638278666064799E-3</v>
      </c>
      <c r="AL232" s="33">
        <v>2.27594900266273E-3</v>
      </c>
      <c r="AM232" s="33">
        <v>1.04894719714281E-2</v>
      </c>
      <c r="AN232" s="33">
        <v>4.84445225846833E-3</v>
      </c>
      <c r="AO232" s="33">
        <v>9.05201794345575E-3</v>
      </c>
      <c r="AP232" s="73">
        <v>5.2538277696491499E-3</v>
      </c>
      <c r="AQ232" s="73">
        <v>1.0243121010037199E-2</v>
      </c>
      <c r="AR232" s="73">
        <v>8.5255326349376603E-3</v>
      </c>
      <c r="AS232" s="33">
        <v>3.7655695917012699E-3</v>
      </c>
      <c r="AT232" s="49">
        <v>1.3784223923302299E-2</v>
      </c>
    </row>
    <row r="233" spans="1:46" x14ac:dyDescent="0.25">
      <c r="A233" s="4">
        <v>233</v>
      </c>
      <c r="B233" s="72" t="s">
        <v>621</v>
      </c>
      <c r="C233" s="68" t="s">
        <v>867</v>
      </c>
      <c r="D233" s="30" t="s">
        <v>418</v>
      </c>
      <c r="E233" s="72" t="s">
        <v>812</v>
      </c>
      <c r="F233" s="30" t="s">
        <v>381</v>
      </c>
      <c r="G233" s="30" t="s">
        <v>56</v>
      </c>
      <c r="H233" s="9">
        <v>6.3028784713344502E-3</v>
      </c>
      <c r="I233" s="9">
        <v>2.6798376065509E-2</v>
      </c>
      <c r="J233" s="33">
        <v>2.33842657695345E-2</v>
      </c>
      <c r="K233" s="33">
        <v>2.0203116255007501E-2</v>
      </c>
      <c r="L233" s="33">
        <v>7.8179562251699503E-2</v>
      </c>
      <c r="M233" s="9">
        <v>4.1417841105875E-2</v>
      </c>
      <c r="N233" s="9">
        <v>6.0758004904295997E-2</v>
      </c>
      <c r="O233" s="9">
        <v>1.11541053126949E-2</v>
      </c>
      <c r="P233" s="9">
        <v>2.98445857139828E-2</v>
      </c>
      <c r="Q233" s="9">
        <v>3.4989259823458602E-2</v>
      </c>
      <c r="R233" s="33">
        <v>2.5526351419140302E-2</v>
      </c>
      <c r="S233" s="9">
        <v>9.8634151013773808E-3</v>
      </c>
      <c r="T233" s="9">
        <v>6.9982807721663598E-2</v>
      </c>
      <c r="U233" s="9">
        <v>2.0233764160133901E-2</v>
      </c>
      <c r="V233" s="9">
        <v>4.4287848604914498E-2</v>
      </c>
      <c r="W233" s="9">
        <v>2.8395034437654999E-2</v>
      </c>
      <c r="X233" s="9">
        <v>1.75328612008511E-2</v>
      </c>
      <c r="Y233" s="33">
        <v>3.0808158349028E-2</v>
      </c>
      <c r="Z233" s="33">
        <v>6.8687241421915096E-2</v>
      </c>
      <c r="AA233" s="9">
        <v>8.9660081802346706E-2</v>
      </c>
      <c r="AB233" s="9">
        <v>1.44844015389776E-2</v>
      </c>
      <c r="AC233" s="33">
        <v>1.5885299408639801E-2</v>
      </c>
      <c r="AD233" s="9">
        <v>0.13811207608194701</v>
      </c>
      <c r="AE233" s="9">
        <v>0.18284788809036301</v>
      </c>
      <c r="AF233" s="9">
        <v>4.7735901834714198E-2</v>
      </c>
      <c r="AG233" s="9">
        <v>2.39844216273555E-2</v>
      </c>
      <c r="AH233" s="9">
        <v>0.19401950692258799</v>
      </c>
      <c r="AI233" s="9">
        <v>7.2901880824726203E-3</v>
      </c>
      <c r="AJ233" s="9">
        <v>1.4066373399130199E-2</v>
      </c>
      <c r="AK233" s="9">
        <v>2.5545004857501301E-3</v>
      </c>
      <c r="AL233" s="33">
        <v>2.39563857678322E-3</v>
      </c>
      <c r="AM233" s="33">
        <v>1.03055311144623E-2</v>
      </c>
      <c r="AN233" s="33">
        <v>4.6625620231589403E-3</v>
      </c>
      <c r="AO233" s="33">
        <v>7.2291332417090803E-3</v>
      </c>
      <c r="AP233" s="9">
        <v>5.74124361156929E-3</v>
      </c>
      <c r="AQ233" s="9">
        <v>3.3754552545109603E-2</v>
      </c>
      <c r="AR233" s="9">
        <v>1.04609777498757E-2</v>
      </c>
      <c r="AS233" s="33">
        <v>1.80850052792998E-2</v>
      </c>
      <c r="AT233" s="49">
        <v>1.2833593647707E-2</v>
      </c>
    </row>
    <row r="234" spans="1:46" x14ac:dyDescent="0.25">
      <c r="A234" s="4">
        <v>234</v>
      </c>
      <c r="B234" s="42" t="s">
        <v>678</v>
      </c>
      <c r="C234" s="4" t="s">
        <v>867</v>
      </c>
      <c r="D234" s="113" t="s">
        <v>734</v>
      </c>
      <c r="E234" s="42" t="s">
        <v>812</v>
      </c>
      <c r="F234" s="113" t="s">
        <v>469</v>
      </c>
      <c r="G234" s="113" t="s">
        <v>56</v>
      </c>
      <c r="H234" s="73">
        <v>1.28291023417464E-2</v>
      </c>
      <c r="I234" s="73">
        <v>1.4244047981300899E-2</v>
      </c>
      <c r="J234" s="73">
        <v>4.8686163052739199E-2</v>
      </c>
      <c r="K234" s="33">
        <v>5.2216682749890702E-3</v>
      </c>
      <c r="L234" s="73">
        <v>4.9385995246813599E-2</v>
      </c>
      <c r="M234" s="73">
        <v>1.29621913609822E-2</v>
      </c>
      <c r="N234" s="73">
        <v>5.2118146994612402E-3</v>
      </c>
      <c r="O234" s="73">
        <v>1.9584055996615501E-2</v>
      </c>
      <c r="P234" s="73">
        <v>1.6861895460951899E-3</v>
      </c>
      <c r="Q234" s="73">
        <v>1.3636812650425E-2</v>
      </c>
      <c r="R234" s="73">
        <v>2.6906080738815001E-2</v>
      </c>
      <c r="S234" s="73">
        <v>7.2218964218259303E-3</v>
      </c>
      <c r="T234" s="73">
        <v>2.22553405119193E-3</v>
      </c>
      <c r="U234" s="73">
        <v>2.6761270866255899E-3</v>
      </c>
      <c r="V234" s="73">
        <v>3.0433587732303601E-2</v>
      </c>
      <c r="W234" s="73">
        <v>8.9657596309824297E-3</v>
      </c>
      <c r="X234" s="73">
        <v>1.09947893590015E-2</v>
      </c>
      <c r="Y234" s="73">
        <v>5.1959111443251396E-3</v>
      </c>
      <c r="Z234" s="73">
        <v>2.6119298702398298E-2</v>
      </c>
      <c r="AA234" s="73">
        <v>4.6702496178301002E-2</v>
      </c>
      <c r="AB234" s="73">
        <v>1.63634477342991E-2</v>
      </c>
      <c r="AC234" s="73">
        <v>2.34664454834995E-2</v>
      </c>
      <c r="AD234" s="73">
        <v>7.0652430456151105E-2</v>
      </c>
      <c r="AE234" s="73">
        <v>3.87596040828957E-2</v>
      </c>
      <c r="AF234" s="73">
        <v>2.8079148350867202E-2</v>
      </c>
      <c r="AG234" s="73">
        <v>4.3070188263096602E-2</v>
      </c>
      <c r="AH234" s="73">
        <v>6.9496723764875395E-2</v>
      </c>
      <c r="AI234" s="73">
        <v>3.07421776630829E-3</v>
      </c>
      <c r="AJ234" s="73">
        <v>6.4653219133882604E-3</v>
      </c>
      <c r="AK234" s="73">
        <v>1.10411695346976E-2</v>
      </c>
      <c r="AL234" s="33">
        <v>5.8063871899704904E-3</v>
      </c>
      <c r="AM234" s="33">
        <v>6.93799993190229E-3</v>
      </c>
      <c r="AN234" s="33">
        <v>1.1855174345465101E-2</v>
      </c>
      <c r="AO234" s="33">
        <v>5.4472479348448002E-3</v>
      </c>
      <c r="AP234" s="73">
        <v>7.9363872968426594E-3</v>
      </c>
      <c r="AQ234" s="73">
        <v>1.94399662923063E-2</v>
      </c>
      <c r="AR234" s="73">
        <v>8.4550402729566508E-3</v>
      </c>
      <c r="AS234" s="73">
        <v>1.8959317215113899E-2</v>
      </c>
      <c r="AT234" s="49">
        <v>1.62733238622449E-2</v>
      </c>
    </row>
    <row r="235" spans="1:46" x14ac:dyDescent="0.25">
      <c r="A235" s="43">
        <v>235</v>
      </c>
      <c r="B235" s="7" t="s">
        <v>138</v>
      </c>
      <c r="C235" s="44" t="s">
        <v>867</v>
      </c>
      <c r="D235" s="7" t="s">
        <v>838</v>
      </c>
      <c r="E235" s="7" t="s">
        <v>867</v>
      </c>
      <c r="F235" s="7" t="s">
        <v>981</v>
      </c>
      <c r="G235" s="7" t="s">
        <v>56</v>
      </c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137"/>
      <c r="AL235" s="137"/>
      <c r="AM235" s="137"/>
      <c r="AN235" s="137"/>
      <c r="AO235" s="137"/>
      <c r="AP235" s="137"/>
      <c r="AQ235" s="137"/>
      <c r="AR235" s="137"/>
      <c r="AS235" s="137"/>
      <c r="AT235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T236"/>
  <sheetViews>
    <sheetView tabSelected="1" topLeftCell="N1" workbookViewId="0">
      <selection sqref="A1:AT1"/>
    </sheetView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799</v>
      </c>
      <c r="I1" s="127" t="s">
        <v>136</v>
      </c>
      <c r="J1" s="127" t="s">
        <v>237</v>
      </c>
      <c r="K1" s="120" t="s">
        <v>959</v>
      </c>
      <c r="L1" s="127" t="s">
        <v>490</v>
      </c>
      <c r="M1" s="127" t="s">
        <v>677</v>
      </c>
      <c r="N1" s="127" t="s">
        <v>287</v>
      </c>
      <c r="O1" s="127" t="s">
        <v>846</v>
      </c>
      <c r="P1" s="127" t="s">
        <v>918</v>
      </c>
      <c r="Q1" s="120" t="s">
        <v>424</v>
      </c>
      <c r="R1" s="120" t="s">
        <v>152</v>
      </c>
      <c r="S1" s="120" t="s">
        <v>462</v>
      </c>
      <c r="T1" s="127" t="s">
        <v>514</v>
      </c>
      <c r="U1" s="127" t="s">
        <v>996</v>
      </c>
      <c r="V1" s="127" t="s">
        <v>930</v>
      </c>
      <c r="W1" s="127" t="s">
        <v>368</v>
      </c>
      <c r="X1" s="120" t="s">
        <v>778</v>
      </c>
      <c r="Y1" s="120" t="s">
        <v>528</v>
      </c>
      <c r="Z1" s="5" t="s">
        <v>861</v>
      </c>
      <c r="AA1" s="127" t="s">
        <v>34</v>
      </c>
      <c r="AB1" s="120" t="s">
        <v>791</v>
      </c>
      <c r="AC1" s="5" t="s">
        <v>1014</v>
      </c>
      <c r="AD1" s="120" t="s">
        <v>376</v>
      </c>
      <c r="AE1" s="120" t="s">
        <v>100</v>
      </c>
      <c r="AF1" s="120" t="s">
        <v>667</v>
      </c>
      <c r="AG1" s="5" t="s">
        <v>125</v>
      </c>
      <c r="AH1" s="120" t="s">
        <v>538</v>
      </c>
      <c r="AI1" s="120" t="s">
        <v>748</v>
      </c>
      <c r="AJ1" s="120" t="s">
        <v>3</v>
      </c>
      <c r="AK1" s="55" t="s">
        <v>640</v>
      </c>
      <c r="AL1" s="120" t="s">
        <v>934</v>
      </c>
      <c r="AM1" s="120" t="s">
        <v>942</v>
      </c>
      <c r="AN1" s="120" t="s">
        <v>920</v>
      </c>
      <c r="AO1" s="120" t="s">
        <v>168</v>
      </c>
      <c r="AP1" s="69" t="s">
        <v>625</v>
      </c>
      <c r="AQ1" s="120" t="s">
        <v>141</v>
      </c>
      <c r="AR1" s="120" t="s">
        <v>520</v>
      </c>
      <c r="AS1" s="5" t="s">
        <v>700</v>
      </c>
      <c r="AT1" s="79" t="s">
        <v>467</v>
      </c>
    </row>
    <row r="2" spans="1:46" x14ac:dyDescent="0.25">
      <c r="A2" s="88">
        <v>1</v>
      </c>
      <c r="B2" s="52" t="s">
        <v>161</v>
      </c>
      <c r="C2" s="86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124"/>
      <c r="AL2" s="124"/>
      <c r="AM2" s="124"/>
      <c r="AN2" s="124"/>
      <c r="AO2" s="124"/>
      <c r="AP2" s="124"/>
      <c r="AQ2" s="62"/>
      <c r="AR2" s="62"/>
      <c r="AS2" s="62"/>
      <c r="AT2" s="100"/>
    </row>
    <row r="3" spans="1:46" x14ac:dyDescent="0.25">
      <c r="A3" s="88">
        <v>2</v>
      </c>
      <c r="B3" s="58" t="s">
        <v>705</v>
      </c>
      <c r="C3" s="88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124"/>
      <c r="AL3" s="124"/>
      <c r="AM3" s="124"/>
      <c r="AN3" s="124"/>
      <c r="AO3" s="124"/>
      <c r="AP3" s="124"/>
      <c r="AQ3" s="62"/>
      <c r="AR3" s="62"/>
      <c r="AS3" s="62"/>
      <c r="AT3" s="100"/>
    </row>
    <row r="4" spans="1:46" x14ac:dyDescent="0.25">
      <c r="A4" s="88">
        <v>3</v>
      </c>
      <c r="B4" s="52" t="s">
        <v>705</v>
      </c>
      <c r="C4" s="86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124"/>
      <c r="AL4" s="124"/>
      <c r="AM4" s="124"/>
      <c r="AN4" s="124"/>
      <c r="AO4" s="124"/>
      <c r="AP4" s="124"/>
      <c r="AQ4" s="62"/>
      <c r="AR4" s="62"/>
      <c r="AS4" s="62"/>
      <c r="AT4" s="100"/>
    </row>
    <row r="5" spans="1:46" x14ac:dyDescent="0.25">
      <c r="A5" s="88">
        <v>4</v>
      </c>
      <c r="B5" s="58" t="s">
        <v>138</v>
      </c>
      <c r="C5" s="88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90">
        <v>1</v>
      </c>
      <c r="AL5" s="90">
        <v>1</v>
      </c>
      <c r="AM5" s="90">
        <v>1</v>
      </c>
      <c r="AN5" s="90">
        <v>1</v>
      </c>
      <c r="AO5" s="90">
        <v>1</v>
      </c>
      <c r="AP5" s="90">
        <v>1</v>
      </c>
      <c r="AQ5" s="62"/>
      <c r="AR5" s="62"/>
      <c r="AS5" s="62"/>
      <c r="AT5" s="100"/>
    </row>
    <row r="6" spans="1:46" x14ac:dyDescent="0.25">
      <c r="A6" s="88">
        <v>5</v>
      </c>
      <c r="B6" s="52" t="s">
        <v>872</v>
      </c>
      <c r="C6" s="86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118">
        <v>1.00397231400014</v>
      </c>
      <c r="AL6" s="118">
        <v>1.00194924242532</v>
      </c>
      <c r="AM6" s="118">
        <v>1.00244403916833</v>
      </c>
      <c r="AN6" s="118">
        <v>0.9990321263677</v>
      </c>
      <c r="AO6" s="118">
        <v>0.98193305678996901</v>
      </c>
      <c r="AP6" s="118">
        <v>1.01802338364602</v>
      </c>
      <c r="AQ6" s="62"/>
      <c r="AR6" s="62"/>
      <c r="AS6" s="62"/>
      <c r="AT6" s="100"/>
    </row>
    <row r="7" spans="1:46" x14ac:dyDescent="0.25">
      <c r="A7" s="88">
        <v>6</v>
      </c>
      <c r="B7" s="58" t="s">
        <v>594</v>
      </c>
      <c r="C7" s="88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62"/>
      <c r="I7" s="62"/>
      <c r="J7" s="62"/>
      <c r="K7" s="62"/>
      <c r="L7" s="62"/>
      <c r="M7" s="62"/>
      <c r="N7" s="62"/>
      <c r="O7" s="80">
        <v>0.05</v>
      </c>
      <c r="P7" s="80">
        <v>0.05</v>
      </c>
      <c r="Q7" s="80">
        <v>0.05</v>
      </c>
      <c r="R7" s="62"/>
      <c r="S7" s="62"/>
      <c r="T7" s="62"/>
      <c r="U7" s="80">
        <v>0.05</v>
      </c>
      <c r="V7" s="80">
        <v>0.05</v>
      </c>
      <c r="W7" s="80">
        <v>0.05</v>
      </c>
      <c r="X7" s="80">
        <v>0.05</v>
      </c>
      <c r="Y7" s="62"/>
      <c r="Z7" s="62"/>
      <c r="AA7" s="80">
        <v>0.05</v>
      </c>
      <c r="AB7" s="80">
        <v>0.05</v>
      </c>
      <c r="AC7" s="62"/>
      <c r="AD7" s="62"/>
      <c r="AE7" s="62"/>
      <c r="AF7" s="62"/>
      <c r="AG7" s="62"/>
      <c r="AH7" s="62"/>
      <c r="AI7" s="62"/>
      <c r="AJ7" s="62"/>
      <c r="AK7" s="90">
        <v>0.99325860408464095</v>
      </c>
      <c r="AL7" s="90">
        <v>0.98336694980285999</v>
      </c>
      <c r="AM7" s="90">
        <v>0.98986348608851304</v>
      </c>
      <c r="AN7" s="90">
        <v>0.98956590147257495</v>
      </c>
      <c r="AO7" s="90">
        <v>0.95431464259480503</v>
      </c>
      <c r="AP7" s="90">
        <v>0.99247682461619602</v>
      </c>
      <c r="AQ7" s="80">
        <v>0.05</v>
      </c>
      <c r="AR7" s="80">
        <v>0.05</v>
      </c>
      <c r="AS7" s="80">
        <v>0.05</v>
      </c>
      <c r="AT7" s="96">
        <v>0.05</v>
      </c>
    </row>
    <row r="8" spans="1:46" x14ac:dyDescent="0.25">
      <c r="A8" s="88">
        <v>7</v>
      </c>
      <c r="B8" s="52" t="s">
        <v>338</v>
      </c>
      <c r="C8" s="86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62"/>
      <c r="I8" s="62"/>
      <c r="J8" s="62"/>
      <c r="K8" s="62"/>
      <c r="L8" s="62"/>
      <c r="M8" s="62"/>
      <c r="N8" s="62"/>
      <c r="O8" s="82">
        <v>9.1490781198484306E-2</v>
      </c>
      <c r="P8" s="82">
        <v>0.10171964188945</v>
      </c>
      <c r="Q8" s="82">
        <v>9.7654902469925295E-2</v>
      </c>
      <c r="R8" s="62"/>
      <c r="S8" s="82">
        <v>0.1</v>
      </c>
      <c r="T8" s="62"/>
      <c r="U8" s="82">
        <v>9.9401829464199495E-2</v>
      </c>
      <c r="V8" s="82">
        <v>0.100012758460867</v>
      </c>
      <c r="W8" s="82">
        <v>0.103446588378143</v>
      </c>
      <c r="X8" s="82">
        <v>0.102930708345216</v>
      </c>
      <c r="Y8" s="62"/>
      <c r="Z8" s="82">
        <v>9.9999999999999298E-2</v>
      </c>
      <c r="AA8" s="82">
        <v>0.11294288842276699</v>
      </c>
      <c r="AB8" s="82">
        <v>9.6973970043147006E-2</v>
      </c>
      <c r="AC8" s="62"/>
      <c r="AD8" s="82">
        <v>0.1</v>
      </c>
      <c r="AE8" s="82">
        <v>0.1</v>
      </c>
      <c r="AF8" s="82">
        <v>9.9999999999999895E-2</v>
      </c>
      <c r="AG8" s="82">
        <v>0.1</v>
      </c>
      <c r="AH8" s="82">
        <v>9.9999999999999298E-2</v>
      </c>
      <c r="AI8" s="82">
        <v>0.1</v>
      </c>
      <c r="AJ8" s="82">
        <v>9.9999999999999797E-2</v>
      </c>
      <c r="AK8" s="118">
        <v>0.98397507589605104</v>
      </c>
      <c r="AL8" s="118">
        <v>0.98022395623409897</v>
      </c>
      <c r="AM8" s="118">
        <v>1.0033695293150799</v>
      </c>
      <c r="AN8" s="118">
        <v>0.99988172531880903</v>
      </c>
      <c r="AO8" s="118">
        <v>0.96311407267891003</v>
      </c>
      <c r="AP8" s="118">
        <v>0.99107008387222695</v>
      </c>
      <c r="AQ8" s="82">
        <v>9.8880884973496397E-2</v>
      </c>
      <c r="AR8" s="82">
        <v>9.6188100676246197E-2</v>
      </c>
      <c r="AS8" s="82">
        <v>0.102989514028221</v>
      </c>
      <c r="AT8" s="95">
        <v>0.10181618931207601</v>
      </c>
    </row>
    <row r="9" spans="1:46" x14ac:dyDescent="0.25">
      <c r="A9" s="88">
        <v>8</v>
      </c>
      <c r="B9" s="58" t="s">
        <v>801</v>
      </c>
      <c r="C9" s="88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62"/>
      <c r="I9" s="62"/>
      <c r="J9" s="62"/>
      <c r="K9" s="80">
        <v>0.5</v>
      </c>
      <c r="L9" s="62"/>
      <c r="M9" s="62"/>
      <c r="N9" s="62"/>
      <c r="O9" s="80">
        <v>0.47898695584175699</v>
      </c>
      <c r="P9" s="80">
        <v>0.54494567066920196</v>
      </c>
      <c r="Q9" s="80">
        <v>0.51825977998503703</v>
      </c>
      <c r="R9" s="62"/>
      <c r="S9" s="80">
        <v>0.49806112616206699</v>
      </c>
      <c r="T9" s="62"/>
      <c r="U9" s="80">
        <v>0.51851947237320195</v>
      </c>
      <c r="V9" s="80">
        <v>0.49896985113611098</v>
      </c>
      <c r="W9" s="80">
        <v>0.561108095296867</v>
      </c>
      <c r="X9" s="80">
        <v>0.56961687639171699</v>
      </c>
      <c r="Y9" s="80">
        <v>0.5</v>
      </c>
      <c r="Z9" s="80">
        <v>0.62329348948724494</v>
      </c>
      <c r="AA9" s="80">
        <v>0.56583756412841002</v>
      </c>
      <c r="AB9" s="80">
        <v>0.49801487822371798</v>
      </c>
      <c r="AC9" s="80">
        <v>0.5</v>
      </c>
      <c r="AD9" s="80">
        <v>0.55551993590514404</v>
      </c>
      <c r="AE9" s="80">
        <v>0.52402285019745198</v>
      </c>
      <c r="AF9" s="80">
        <v>0.51467225321339305</v>
      </c>
      <c r="AG9" s="80">
        <v>0.55060822751384397</v>
      </c>
      <c r="AH9" s="80">
        <v>0.55206989543106599</v>
      </c>
      <c r="AI9" s="80">
        <v>0.51936345590135102</v>
      </c>
      <c r="AJ9" s="80">
        <v>0.50551312080847399</v>
      </c>
      <c r="AK9" s="90">
        <v>0.96439330570757098</v>
      </c>
      <c r="AL9" s="90">
        <v>0.95799728523862304</v>
      </c>
      <c r="AM9" s="90">
        <v>0.96574226538342001</v>
      </c>
      <c r="AN9" s="90">
        <v>0.97757411224843505</v>
      </c>
      <c r="AO9" s="90">
        <v>0.93948290841247895</v>
      </c>
      <c r="AP9" s="90">
        <v>0.98621786765353903</v>
      </c>
      <c r="AQ9" s="80">
        <v>0.50455881560063998</v>
      </c>
      <c r="AR9" s="80">
        <v>0.49928271457543799</v>
      </c>
      <c r="AS9" s="80">
        <v>0.53645252650769604</v>
      </c>
      <c r="AT9" s="96">
        <v>0.531202552830916</v>
      </c>
    </row>
    <row r="10" spans="1:46" x14ac:dyDescent="0.25">
      <c r="A10" s="88">
        <v>9</v>
      </c>
      <c r="B10" s="52" t="s">
        <v>878</v>
      </c>
      <c r="C10" s="86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82">
        <v>999.99999999999898</v>
      </c>
      <c r="I10" s="82">
        <v>1000</v>
      </c>
      <c r="J10" s="82">
        <v>0.999999999999997</v>
      </c>
      <c r="K10" s="82">
        <v>0.52300114090474803</v>
      </c>
      <c r="L10" s="62"/>
      <c r="M10" s="82">
        <v>999.99999999999898</v>
      </c>
      <c r="N10" s="82">
        <v>1000</v>
      </c>
      <c r="O10" s="82">
        <v>0.96784455452986695</v>
      </c>
      <c r="P10" s="82">
        <v>1.07226525872629</v>
      </c>
      <c r="Q10" s="82">
        <v>1.00037697565474</v>
      </c>
      <c r="R10" s="82">
        <v>0.999999999999998</v>
      </c>
      <c r="S10" s="82">
        <v>0.99302625553664703</v>
      </c>
      <c r="T10" s="82">
        <v>1</v>
      </c>
      <c r="U10" s="82">
        <v>1.0118882645562799</v>
      </c>
      <c r="V10" s="82">
        <v>0.97408577357071702</v>
      </c>
      <c r="W10" s="82">
        <v>1.03827005315892</v>
      </c>
      <c r="X10" s="82">
        <v>1.0389247488586699</v>
      </c>
      <c r="Y10" s="82">
        <v>0.89245067732189398</v>
      </c>
      <c r="Z10" s="82">
        <v>1.0612320537320701</v>
      </c>
      <c r="AA10" s="82">
        <v>1.0016510463105801</v>
      </c>
      <c r="AB10" s="82">
        <v>0.98309444367254095</v>
      </c>
      <c r="AC10" s="82">
        <v>1.06273458140945</v>
      </c>
      <c r="AD10" s="82">
        <v>0.99130759768229704</v>
      </c>
      <c r="AE10" s="82">
        <v>1.0405883311375199</v>
      </c>
      <c r="AF10" s="82">
        <v>1.0155010009235399</v>
      </c>
      <c r="AG10" s="82">
        <v>1.0000509990812401</v>
      </c>
      <c r="AH10" s="82">
        <v>1.0004105601018001</v>
      </c>
      <c r="AI10" s="82">
        <v>1.00470295791354</v>
      </c>
      <c r="AJ10" s="82">
        <v>1.00469106779979</v>
      </c>
      <c r="AK10" s="118">
        <v>0.95190906315730694</v>
      </c>
      <c r="AL10" s="118">
        <v>0.95522648042444203</v>
      </c>
      <c r="AM10" s="118">
        <v>0.95893825741618399</v>
      </c>
      <c r="AN10" s="118">
        <v>0.96375330618565103</v>
      </c>
      <c r="AO10" s="118">
        <v>0.94219612414828902</v>
      </c>
      <c r="AP10" s="118">
        <v>0.98277244333884195</v>
      </c>
      <c r="AQ10" s="82">
        <v>0.97750760316083096</v>
      </c>
      <c r="AR10" s="82">
        <v>0.97956526308026204</v>
      </c>
      <c r="AS10" s="82">
        <v>1.0240588260584</v>
      </c>
      <c r="AT10" s="95">
        <v>1.0424331919165699</v>
      </c>
    </row>
    <row r="11" spans="1:46" x14ac:dyDescent="0.25">
      <c r="A11" s="88">
        <v>10</v>
      </c>
      <c r="B11" s="58" t="s">
        <v>259</v>
      </c>
      <c r="C11" s="88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80">
        <v>5021.2304188133503</v>
      </c>
      <c r="I11" s="80">
        <v>5049.1252683893099</v>
      </c>
      <c r="J11" s="80">
        <v>5.6267460959759399</v>
      </c>
      <c r="K11" s="80">
        <v>2.9922766753884402</v>
      </c>
      <c r="L11" s="80">
        <v>5000</v>
      </c>
      <c r="M11" s="80">
        <v>4966.6842424296201</v>
      </c>
      <c r="N11" s="80">
        <v>5131.8875518006798</v>
      </c>
      <c r="O11" s="80">
        <v>5.0136349501108297</v>
      </c>
      <c r="P11" s="80">
        <v>5.3783044962647804</v>
      </c>
      <c r="Q11" s="80">
        <v>4.9233798100119204</v>
      </c>
      <c r="R11" s="80">
        <v>4.6709194306164896</v>
      </c>
      <c r="S11" s="80">
        <v>5.0394735801144002</v>
      </c>
      <c r="T11" s="80">
        <v>4.7022423658367201</v>
      </c>
      <c r="U11" s="80">
        <v>5.1448140395379696</v>
      </c>
      <c r="V11" s="80">
        <v>4.8946660218642801</v>
      </c>
      <c r="W11" s="80">
        <v>5.1802302690650999</v>
      </c>
      <c r="X11" s="80">
        <v>5.0303061481092604</v>
      </c>
      <c r="Y11" s="80">
        <v>4.5954102764539604</v>
      </c>
      <c r="Z11" s="80">
        <v>5.54786172168048</v>
      </c>
      <c r="AA11" s="80">
        <v>5.1629046519655404</v>
      </c>
      <c r="AB11" s="80">
        <v>4.9865194814889104</v>
      </c>
      <c r="AC11" s="80">
        <v>5.0237858740550401</v>
      </c>
      <c r="AD11" s="80">
        <v>5.1474484085103001</v>
      </c>
      <c r="AE11" s="80">
        <v>5.2097352330645199</v>
      </c>
      <c r="AF11" s="80">
        <v>4.97952053312844</v>
      </c>
      <c r="AG11" s="80">
        <v>5.3795036345099296</v>
      </c>
      <c r="AH11" s="80">
        <v>5.3290495319591598</v>
      </c>
      <c r="AI11" s="80">
        <v>5.02999239898441</v>
      </c>
      <c r="AJ11" s="80">
        <v>4.9866332847646104</v>
      </c>
      <c r="AK11" s="90">
        <v>0.938538195807887</v>
      </c>
      <c r="AL11" s="90">
        <v>0.909388159919299</v>
      </c>
      <c r="AM11" s="90">
        <v>0.92389304543454698</v>
      </c>
      <c r="AN11" s="90">
        <v>0.92661545116258404</v>
      </c>
      <c r="AO11" s="90">
        <v>0.91437507751065195</v>
      </c>
      <c r="AP11" s="90">
        <v>0.92349101306024906</v>
      </c>
      <c r="AQ11" s="80">
        <v>4.9537077721279497</v>
      </c>
      <c r="AR11" s="80">
        <v>4.9368593910637202</v>
      </c>
      <c r="AS11" s="80">
        <v>4.96531177810692</v>
      </c>
      <c r="AT11" s="96">
        <v>5.1030584011588003</v>
      </c>
    </row>
    <row r="12" spans="1:46" x14ac:dyDescent="0.25">
      <c r="A12" s="88">
        <v>11</v>
      </c>
      <c r="B12" s="52" t="s">
        <v>87</v>
      </c>
      <c r="C12" s="86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82">
        <v>9999.5135825771104</v>
      </c>
      <c r="I12" s="82">
        <v>10083.0832010208</v>
      </c>
      <c r="J12" s="82">
        <v>10.3725305684109</v>
      </c>
      <c r="K12" s="82">
        <v>5.7932115816983902</v>
      </c>
      <c r="L12" s="82">
        <v>9888.1204911090499</v>
      </c>
      <c r="M12" s="82">
        <v>9980.4143910618604</v>
      </c>
      <c r="N12" s="82">
        <v>10192.956880378601</v>
      </c>
      <c r="O12" s="82">
        <v>10.126662478246001</v>
      </c>
      <c r="P12" s="82">
        <v>10.5701079341714</v>
      </c>
      <c r="Q12" s="82">
        <v>9.8979491833451103</v>
      </c>
      <c r="R12" s="82">
        <v>9.8012437403556891</v>
      </c>
      <c r="S12" s="82">
        <v>10.2264828139519</v>
      </c>
      <c r="T12" s="82">
        <v>9.6612769534846397</v>
      </c>
      <c r="U12" s="82">
        <v>10.2029572681787</v>
      </c>
      <c r="V12" s="82">
        <v>9.68612049405505</v>
      </c>
      <c r="W12" s="82">
        <v>10.120796945787999</v>
      </c>
      <c r="X12" s="82">
        <v>9.9205863068742097</v>
      </c>
      <c r="Y12" s="82">
        <v>9.4306319193611703</v>
      </c>
      <c r="Z12" s="82">
        <v>10.863628213347001</v>
      </c>
      <c r="AA12" s="82">
        <v>10.008639727883599</v>
      </c>
      <c r="AB12" s="82">
        <v>9.9641323772959201</v>
      </c>
      <c r="AC12" s="82">
        <v>10.637427338751399</v>
      </c>
      <c r="AD12" s="82">
        <v>9.9418583436659596</v>
      </c>
      <c r="AE12" s="82">
        <v>10.1848074640659</v>
      </c>
      <c r="AF12" s="82">
        <v>10.0889246104998</v>
      </c>
      <c r="AG12" s="82">
        <v>10.3577542874985</v>
      </c>
      <c r="AH12" s="82">
        <v>10.333073497830799</v>
      </c>
      <c r="AI12" s="82">
        <v>10.0955851583221</v>
      </c>
      <c r="AJ12" s="82">
        <v>10.0998789541371</v>
      </c>
      <c r="AK12" s="118">
        <v>0.93109810111797198</v>
      </c>
      <c r="AL12" s="118">
        <v>0.89262127583318895</v>
      </c>
      <c r="AM12" s="118">
        <v>0.905843269222671</v>
      </c>
      <c r="AN12" s="118">
        <v>0.91620880572070595</v>
      </c>
      <c r="AO12" s="118">
        <v>0.89428707650184402</v>
      </c>
      <c r="AP12" s="118">
        <v>0.91101578662625604</v>
      </c>
      <c r="AQ12" s="82">
        <v>9.8008112832022594</v>
      </c>
      <c r="AR12" s="82">
        <v>9.8010016151769399</v>
      </c>
      <c r="AS12" s="82">
        <v>9.4086646070804907</v>
      </c>
      <c r="AT12" s="95">
        <v>9.9172562876171106</v>
      </c>
    </row>
    <row r="13" spans="1:46" x14ac:dyDescent="0.25">
      <c r="A13" s="88">
        <v>12</v>
      </c>
      <c r="B13" s="58" t="s">
        <v>410</v>
      </c>
      <c r="C13" s="88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80">
        <v>25949.601164226198</v>
      </c>
      <c r="I13" s="80">
        <v>25382.7432729145</v>
      </c>
      <c r="J13" s="80">
        <v>26.438209567418401</v>
      </c>
      <c r="K13" s="80">
        <v>15.7536992144381</v>
      </c>
      <c r="L13" s="80">
        <v>25263.258863403498</v>
      </c>
      <c r="M13" s="80">
        <v>25792.5995014412</v>
      </c>
      <c r="N13" s="80">
        <v>25454.049775793301</v>
      </c>
      <c r="O13" s="80">
        <v>25.998623568516599</v>
      </c>
      <c r="P13" s="80">
        <v>26.777592990500501</v>
      </c>
      <c r="Q13" s="80">
        <v>26.1222419227744</v>
      </c>
      <c r="R13" s="80">
        <v>25.925955567248501</v>
      </c>
      <c r="S13" s="80">
        <v>26.144210307019499</v>
      </c>
      <c r="T13" s="80">
        <v>25.015588899054201</v>
      </c>
      <c r="U13" s="80">
        <v>26.237639975600501</v>
      </c>
      <c r="V13" s="80">
        <v>24.883842987176099</v>
      </c>
      <c r="W13" s="80">
        <v>25.705768517135802</v>
      </c>
      <c r="X13" s="80">
        <v>25.611630915823</v>
      </c>
      <c r="Y13" s="80">
        <v>24.467434555232298</v>
      </c>
      <c r="Z13" s="80">
        <v>27.752125459921999</v>
      </c>
      <c r="AA13" s="80">
        <v>26.3787870951702</v>
      </c>
      <c r="AB13" s="80">
        <v>26.398305360377002</v>
      </c>
      <c r="AC13" s="80">
        <v>25.842630498663699</v>
      </c>
      <c r="AD13" s="80">
        <v>26.887847272787901</v>
      </c>
      <c r="AE13" s="80">
        <v>26.6488208873544</v>
      </c>
      <c r="AF13" s="80">
        <v>26.851892283099399</v>
      </c>
      <c r="AG13" s="80">
        <v>26.679862777927902</v>
      </c>
      <c r="AH13" s="80">
        <v>27.417061418682</v>
      </c>
      <c r="AI13" s="80">
        <v>26.391046880209199</v>
      </c>
      <c r="AJ13" s="80">
        <v>26.262791767040699</v>
      </c>
      <c r="AK13" s="90">
        <v>0.928038317752648</v>
      </c>
      <c r="AL13" s="90">
        <v>0.84293650731974701</v>
      </c>
      <c r="AM13" s="90">
        <v>0.84327899158339603</v>
      </c>
      <c r="AN13" s="90">
        <v>0.86036209203140901</v>
      </c>
      <c r="AO13" s="90">
        <v>0.93166629596275596</v>
      </c>
      <c r="AP13" s="90">
        <v>0.87434701186083896</v>
      </c>
      <c r="AQ13" s="80">
        <v>25.375540321104602</v>
      </c>
      <c r="AR13" s="80">
        <v>25.330405968799401</v>
      </c>
      <c r="AS13" s="80">
        <v>21.505882036991999</v>
      </c>
      <c r="AT13" s="96">
        <v>24.7358687523434</v>
      </c>
    </row>
    <row r="14" spans="1:46" x14ac:dyDescent="0.25">
      <c r="A14" s="88">
        <v>13</v>
      </c>
      <c r="B14" s="52" t="s">
        <v>529</v>
      </c>
      <c r="C14" s="86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82">
        <v>51920.691644133803</v>
      </c>
      <c r="I14" s="82">
        <v>49981.347852337101</v>
      </c>
      <c r="J14" s="82">
        <v>52.415318113891701</v>
      </c>
      <c r="K14" s="82">
        <v>35.808358238465601</v>
      </c>
      <c r="L14" s="82">
        <v>50235.686444462903</v>
      </c>
      <c r="M14" s="82">
        <v>52623.483591339398</v>
      </c>
      <c r="N14" s="82">
        <v>51975.488722424103</v>
      </c>
      <c r="O14" s="82">
        <v>53.204853222878398</v>
      </c>
      <c r="P14" s="82">
        <v>54.0967150090557</v>
      </c>
      <c r="Q14" s="82">
        <v>52.316338599226697</v>
      </c>
      <c r="R14" s="82">
        <v>50.8468062758663</v>
      </c>
      <c r="S14" s="82">
        <v>51.667518504420102</v>
      </c>
      <c r="T14" s="82">
        <v>52.384915645179802</v>
      </c>
      <c r="U14" s="82">
        <v>52.269159591788402</v>
      </c>
      <c r="V14" s="82">
        <v>49.079111195510499</v>
      </c>
      <c r="W14" s="82">
        <v>50.130419416584303</v>
      </c>
      <c r="X14" s="82">
        <v>49.666737635186102</v>
      </c>
      <c r="Y14" s="82">
        <v>48.136638707556301</v>
      </c>
      <c r="Z14" s="82">
        <v>54.839147174461402</v>
      </c>
      <c r="AA14" s="82">
        <v>51.113079426844003</v>
      </c>
      <c r="AB14" s="82">
        <v>52.477941260722801</v>
      </c>
      <c r="AC14" s="82">
        <v>51.256312814923199</v>
      </c>
      <c r="AD14" s="82">
        <v>53.113196519975801</v>
      </c>
      <c r="AE14" s="82">
        <v>53.220465094410102</v>
      </c>
      <c r="AF14" s="82">
        <v>52.809226386039803</v>
      </c>
      <c r="AG14" s="82">
        <v>52.681895937034596</v>
      </c>
      <c r="AH14" s="82">
        <v>53.979482761544702</v>
      </c>
      <c r="AI14" s="82">
        <v>52.478212183266898</v>
      </c>
      <c r="AJ14" s="82">
        <v>52.507249926162601</v>
      </c>
      <c r="AK14" s="118">
        <v>0.88048438562652398</v>
      </c>
      <c r="AL14" s="118">
        <v>0.79222571327716396</v>
      </c>
      <c r="AM14" s="118">
        <v>0.79285686210085504</v>
      </c>
      <c r="AN14" s="118">
        <v>0.81348401166944095</v>
      </c>
      <c r="AO14" s="118">
        <v>0.80663715205069597</v>
      </c>
      <c r="AP14" s="118">
        <v>0.82783792050986704</v>
      </c>
      <c r="AQ14" s="82">
        <v>49.317563418506701</v>
      </c>
      <c r="AR14" s="82">
        <v>48.936872214938496</v>
      </c>
      <c r="AS14" s="82">
        <v>35.318660221376298</v>
      </c>
      <c r="AT14" s="95">
        <v>46.7402594369103</v>
      </c>
    </row>
    <row r="15" spans="1:46" x14ac:dyDescent="0.25">
      <c r="A15" s="88">
        <v>14</v>
      </c>
      <c r="B15" s="58" t="s">
        <v>233</v>
      </c>
      <c r="C15" s="88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80">
        <v>108940.089837222</v>
      </c>
      <c r="I15" s="80">
        <v>104423.21015187701</v>
      </c>
      <c r="J15" s="80">
        <v>109.062038478315</v>
      </c>
      <c r="K15" s="80">
        <v>76.940530622119695</v>
      </c>
      <c r="L15" s="80">
        <v>102894.999048105</v>
      </c>
      <c r="M15" s="80">
        <v>111261.013044238</v>
      </c>
      <c r="N15" s="80">
        <v>108386.89882638201</v>
      </c>
      <c r="O15" s="80">
        <v>116.175909249949</v>
      </c>
      <c r="P15" s="80">
        <v>116.227234026807</v>
      </c>
      <c r="Q15" s="80">
        <v>112.535036578763</v>
      </c>
      <c r="R15" s="80">
        <v>102.969309068407</v>
      </c>
      <c r="S15" s="80">
        <v>106.247253167926</v>
      </c>
      <c r="T15" s="80">
        <v>103.15617222769301</v>
      </c>
      <c r="U15" s="80">
        <v>109.923795045501</v>
      </c>
      <c r="V15" s="80">
        <v>102.81909823893299</v>
      </c>
      <c r="W15" s="80">
        <v>102.685393505024</v>
      </c>
      <c r="X15" s="80">
        <v>100.50962825055799</v>
      </c>
      <c r="Y15" s="80">
        <v>96.8634501544893</v>
      </c>
      <c r="Z15" s="80">
        <v>117.645397833462</v>
      </c>
      <c r="AA15" s="80">
        <v>106.667174742049</v>
      </c>
      <c r="AB15" s="80">
        <v>105.72437015826701</v>
      </c>
      <c r="AC15" s="80">
        <v>107.468652191971</v>
      </c>
      <c r="AD15" s="80">
        <v>107.687844484773</v>
      </c>
      <c r="AE15" s="80">
        <v>109.133570101883</v>
      </c>
      <c r="AF15" s="80">
        <v>108.317026805068</v>
      </c>
      <c r="AG15" s="80">
        <v>114.344242513165</v>
      </c>
      <c r="AH15" s="80">
        <v>111.597696599497</v>
      </c>
      <c r="AI15" s="80">
        <v>110.792903985487</v>
      </c>
      <c r="AJ15" s="80">
        <v>108.83558331119001</v>
      </c>
      <c r="AK15" s="90">
        <v>0.78140319278922898</v>
      </c>
      <c r="AL15" s="90">
        <v>0.72243693115091401</v>
      </c>
      <c r="AM15" s="90">
        <v>0.696486581453861</v>
      </c>
      <c r="AN15" s="90">
        <v>0.71715246682670297</v>
      </c>
      <c r="AO15" s="90">
        <v>0.733912386075942</v>
      </c>
      <c r="AP15" s="90">
        <v>0.74818022524892902</v>
      </c>
      <c r="AQ15" s="80">
        <v>98.579393455784498</v>
      </c>
      <c r="AR15" s="80">
        <v>97.216857246909797</v>
      </c>
      <c r="AS15" s="80">
        <v>57.983950659447501</v>
      </c>
      <c r="AT15" s="96">
        <v>102.734086365217</v>
      </c>
    </row>
    <row r="16" spans="1:46" x14ac:dyDescent="0.25">
      <c r="A16" s="88">
        <v>15</v>
      </c>
      <c r="B16" s="107" t="str">
        <f>HYPERLINK("#'Calibration Curves 15'!A1", "Calibration Curves")</f>
        <v>Calibration Curves</v>
      </c>
      <c r="C16" s="88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124"/>
      <c r="AL16" s="124"/>
      <c r="AM16" s="124"/>
      <c r="AN16" s="124"/>
      <c r="AO16" s="124"/>
      <c r="AP16" s="124"/>
      <c r="AQ16" s="62"/>
      <c r="AR16" s="62"/>
      <c r="AS16" s="62"/>
      <c r="AT16" s="100"/>
    </row>
    <row r="17" spans="1:46" x14ac:dyDescent="0.25">
      <c r="A17" s="88">
        <v>16</v>
      </c>
      <c r="B17" s="58" t="s">
        <v>756</v>
      </c>
      <c r="C17" s="88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80">
        <v>60.450906153757799</v>
      </c>
      <c r="I17" s="80">
        <v>4.5052891827505999</v>
      </c>
      <c r="J17" s="80">
        <v>-0.89613039080443901</v>
      </c>
      <c r="K17" s="80">
        <v>-0.236063847211823</v>
      </c>
      <c r="L17" s="80">
        <v>324.03373789516399</v>
      </c>
      <c r="M17" s="80">
        <v>71.0744642473434</v>
      </c>
      <c r="N17" s="80">
        <v>42.477899425586997</v>
      </c>
      <c r="O17" s="80">
        <v>1.2091978799851301E-3</v>
      </c>
      <c r="P17" s="80">
        <v>-3.6826333156196899E-3</v>
      </c>
      <c r="Q17" s="80">
        <v>9.7578844764627801E-4</v>
      </c>
      <c r="R17" s="80">
        <v>-0.59692119127518495</v>
      </c>
      <c r="S17" s="80">
        <v>7.8077799373313904E-4</v>
      </c>
      <c r="T17" s="80">
        <v>-0.28103301664982799</v>
      </c>
      <c r="U17" s="80">
        <v>-4.5444056417515101E-3</v>
      </c>
      <c r="V17" s="80">
        <v>3.4783515846609603E-2</v>
      </c>
      <c r="W17" s="80">
        <v>-1.5083670705159299E-2</v>
      </c>
      <c r="X17" s="80">
        <v>-1.48016271983632E-2</v>
      </c>
      <c r="Y17" s="80">
        <v>0.45921798706008798</v>
      </c>
      <c r="Z17" s="80">
        <v>3.2510633786894803E-2</v>
      </c>
      <c r="AA17" s="80">
        <v>-1.1484206395470599E-2</v>
      </c>
      <c r="AB17" s="80">
        <v>-1.93042082901957E-3</v>
      </c>
      <c r="AC17" s="80">
        <v>-7.9576716494196204E-2</v>
      </c>
      <c r="AD17" s="80">
        <v>1.80009374272279E-2</v>
      </c>
      <c r="AE17" s="80">
        <v>2.3320335452709399E-2</v>
      </c>
      <c r="AF17" s="80">
        <v>-6.4650417307739599E-3</v>
      </c>
      <c r="AG17" s="80">
        <v>3.7711087462723898E-3</v>
      </c>
      <c r="AH17" s="80">
        <v>-2.1473838037830099E-2</v>
      </c>
      <c r="AI17" s="80">
        <v>0.20341320140042701</v>
      </c>
      <c r="AJ17" s="80">
        <v>1.22812478619687E-2</v>
      </c>
      <c r="AK17" s="90">
        <v>0.98144665859789404</v>
      </c>
      <c r="AL17" s="90">
        <v>0.97310880274322298</v>
      </c>
      <c r="AM17" s="90">
        <v>0.960028150783652</v>
      </c>
      <c r="AN17" s="90">
        <v>0.97604019467240599</v>
      </c>
      <c r="AO17" s="90">
        <v>0.95776228714866096</v>
      </c>
      <c r="AP17" s="90">
        <v>0.95618865135515096</v>
      </c>
      <c r="AQ17" s="80">
        <v>1.2708152394049E-3</v>
      </c>
      <c r="AR17" s="80">
        <v>-8.3579593309953705E-4</v>
      </c>
      <c r="AS17" s="80">
        <v>-1.1130642691453099E-2</v>
      </c>
      <c r="AT17" s="96">
        <v>-7.2410399323226699E-3</v>
      </c>
    </row>
    <row r="18" spans="1:46" x14ac:dyDescent="0.25">
      <c r="A18" s="88">
        <v>17</v>
      </c>
      <c r="B18" s="52" t="s">
        <v>756</v>
      </c>
      <c r="C18" s="86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82">
        <v>56.032524044685204</v>
      </c>
      <c r="I18" s="82">
        <v>0.92205790064790505</v>
      </c>
      <c r="J18" s="82">
        <v>-0.78861328962046495</v>
      </c>
      <c r="K18" s="82">
        <v>-0.82036820084320505</v>
      </c>
      <c r="L18" s="82">
        <v>-463.605843522562</v>
      </c>
      <c r="M18" s="82">
        <v>66.306512259366897</v>
      </c>
      <c r="N18" s="82">
        <v>39.6684564961379</v>
      </c>
      <c r="O18" s="82">
        <v>1.4031483405660601E-3</v>
      </c>
      <c r="P18" s="82">
        <v>-7.2755903178563603E-3</v>
      </c>
      <c r="Q18" s="82">
        <v>-2.1147207852587901E-4</v>
      </c>
      <c r="R18" s="82">
        <v>-0.57631535300470005</v>
      </c>
      <c r="S18" s="82">
        <v>-3.84128579826148E-4</v>
      </c>
      <c r="T18" s="82">
        <v>-0.59157820297694097</v>
      </c>
      <c r="U18" s="82">
        <v>-6.9095058734224002E-3</v>
      </c>
      <c r="V18" s="82">
        <v>6.6039615660685603E-3</v>
      </c>
      <c r="W18" s="82">
        <v>-1.2116243829830601E-2</v>
      </c>
      <c r="X18" s="82">
        <v>-9.9493045180912495E-3</v>
      </c>
      <c r="Y18" s="82">
        <v>-0.10807057347499199</v>
      </c>
      <c r="Z18" s="82">
        <v>4.69670865093995E-2</v>
      </c>
      <c r="AA18" s="82">
        <v>-1.13500948022776E-2</v>
      </c>
      <c r="AB18" s="82">
        <v>-2.2638996028819598E-3</v>
      </c>
      <c r="AC18" s="82">
        <v>-0.160666830607512</v>
      </c>
      <c r="AD18" s="82">
        <v>1.4388673179336099E-2</v>
      </c>
      <c r="AE18" s="82">
        <v>1.6408074160333099E-2</v>
      </c>
      <c r="AF18" s="82">
        <v>-7.4087419848162597E-3</v>
      </c>
      <c r="AG18" s="82">
        <v>1.0201299719604699E-2</v>
      </c>
      <c r="AH18" s="82">
        <v>-2.1473838037830099E-2</v>
      </c>
      <c r="AI18" s="82">
        <v>5.5430287465637697E-2</v>
      </c>
      <c r="AJ18" s="82">
        <v>7.2977179400009603E-3</v>
      </c>
      <c r="AK18" s="118">
        <v>0.94292525167020202</v>
      </c>
      <c r="AL18" s="118">
        <v>0.90980122988171697</v>
      </c>
      <c r="AM18" s="118">
        <v>0.91265258500375601</v>
      </c>
      <c r="AN18" s="118">
        <v>0.94822432335212803</v>
      </c>
      <c r="AO18" s="118">
        <v>0.89078289638709196</v>
      </c>
      <c r="AP18" s="118">
        <v>0.99788400207489802</v>
      </c>
      <c r="AQ18" s="82">
        <v>6.8283540742932304E-4</v>
      </c>
      <c r="AR18" s="82">
        <v>-1.58963930246994E-3</v>
      </c>
      <c r="AS18" s="82">
        <v>-1.07541141828631E-2</v>
      </c>
      <c r="AT18" s="95">
        <v>-4.3188767819684398E-3</v>
      </c>
    </row>
    <row r="19" spans="1:46" x14ac:dyDescent="0.25">
      <c r="A19" s="88">
        <v>18</v>
      </c>
      <c r="B19" s="42" t="s">
        <v>242</v>
      </c>
      <c r="C19" s="88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80">
        <v>10056.5045054315</v>
      </c>
      <c r="I19" s="80">
        <v>10399.931158711301</v>
      </c>
      <c r="J19" s="80">
        <v>9.8697923078784502</v>
      </c>
      <c r="K19" s="80">
        <v>18.722383042172101</v>
      </c>
      <c r="L19" s="80">
        <v>9864.5337844963196</v>
      </c>
      <c r="M19" s="80">
        <v>9803.3760099477695</v>
      </c>
      <c r="N19" s="80">
        <v>9913.8204025629293</v>
      </c>
      <c r="O19" s="80">
        <v>10.0100716259525</v>
      </c>
      <c r="P19" s="80">
        <v>10.5125595269374</v>
      </c>
      <c r="Q19" s="80">
        <v>10.1321309286029</v>
      </c>
      <c r="R19" s="80">
        <v>10.070986918569901</v>
      </c>
      <c r="S19" s="80">
        <v>10.203052161675499</v>
      </c>
      <c r="T19" s="80">
        <v>9.9178709798563691</v>
      </c>
      <c r="U19" s="80">
        <v>10.0962701189745</v>
      </c>
      <c r="V19" s="80">
        <v>9.7904151295293502</v>
      </c>
      <c r="W19" s="80">
        <v>10.0568973739576</v>
      </c>
      <c r="X19" s="80">
        <v>10.027648675073801</v>
      </c>
      <c r="Y19" s="80">
        <v>9.7130283335189702</v>
      </c>
      <c r="Z19" s="80">
        <v>9.7283614262792604</v>
      </c>
      <c r="AA19" s="80">
        <v>9.07553975921161</v>
      </c>
      <c r="AB19" s="80">
        <v>10.0024061776565</v>
      </c>
      <c r="AC19" s="109">
        <v>6.9848433921774999</v>
      </c>
      <c r="AD19" s="80">
        <v>9.9015111443492803</v>
      </c>
      <c r="AE19" s="80">
        <v>10.1401906174467</v>
      </c>
      <c r="AF19" s="80">
        <v>10.1402012398396</v>
      </c>
      <c r="AG19" s="80">
        <v>9.8367612467263399</v>
      </c>
      <c r="AH19" s="80">
        <v>9.9584965486937893</v>
      </c>
      <c r="AI19" s="80">
        <v>9.5254735951050105</v>
      </c>
      <c r="AJ19" s="80">
        <v>9.5507218485698093</v>
      </c>
      <c r="AK19" s="90">
        <v>0.90842669713698099</v>
      </c>
      <c r="AL19" s="90">
        <v>0.84897911753615296</v>
      </c>
      <c r="AM19" s="90">
        <v>0.86618293270147195</v>
      </c>
      <c r="AN19" s="90">
        <v>0.88485167509916596</v>
      </c>
      <c r="AO19" s="90">
        <v>0.84448027168256301</v>
      </c>
      <c r="AP19" s="90">
        <v>0.87196233205898599</v>
      </c>
      <c r="AQ19" s="80">
        <v>9.5729051593910306</v>
      </c>
      <c r="AR19" s="80">
        <v>9.6206130985045899</v>
      </c>
      <c r="AS19" s="80">
        <v>9.2728111586650499</v>
      </c>
      <c r="AT19" s="96">
        <v>9.5201964490562094</v>
      </c>
    </row>
    <row r="20" spans="1:46" x14ac:dyDescent="0.25">
      <c r="A20" s="88">
        <v>19</v>
      </c>
      <c r="B20" s="72" t="s">
        <v>621</v>
      </c>
      <c r="C20" s="86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09">
        <v>55.655618752570398</v>
      </c>
      <c r="I20" s="109">
        <v>0.91517678772029498</v>
      </c>
      <c r="J20" s="109">
        <v>-1.007592497169</v>
      </c>
      <c r="K20" s="109">
        <v>-0.99296015433380702</v>
      </c>
      <c r="L20" s="109">
        <v>-2402.6525293095801</v>
      </c>
      <c r="M20" s="109">
        <v>50.001865300066598</v>
      </c>
      <c r="N20" s="109">
        <v>40.545723853675298</v>
      </c>
      <c r="O20" s="109">
        <v>7.11097588164053E-6</v>
      </c>
      <c r="P20" s="109">
        <v>-1.3837431087431599E-2</v>
      </c>
      <c r="Q20" s="109">
        <v>-3.0719496504065399E-3</v>
      </c>
      <c r="R20" s="109">
        <v>-0.60729516997797806</v>
      </c>
      <c r="S20" s="109">
        <v>-1.2092314043360699E-3</v>
      </c>
      <c r="T20" s="109">
        <v>-2.23349658808044</v>
      </c>
      <c r="U20" s="109">
        <v>-6.6099717290905198E-3</v>
      </c>
      <c r="V20" s="109">
        <v>-5.1572603821916502E-3</v>
      </c>
      <c r="W20" s="109">
        <v>-1.3230413599351801E-2</v>
      </c>
      <c r="X20" s="109">
        <v>-1.1829707301331101E-2</v>
      </c>
      <c r="Y20" s="109">
        <v>-0.21217798977608299</v>
      </c>
      <c r="Z20" s="109">
        <v>0.71528230025440298</v>
      </c>
      <c r="AA20" s="109">
        <v>-8.9216653864306397E-3</v>
      </c>
      <c r="AB20" s="109">
        <v>-4.2219663062841098E-3</v>
      </c>
      <c r="AC20" s="109">
        <v>-1.9308169120024901</v>
      </c>
      <c r="AD20" s="109">
        <v>5.5366073009856902E-3</v>
      </c>
      <c r="AE20" s="109">
        <v>9.6123254104137097E-3</v>
      </c>
      <c r="AF20" s="109">
        <v>-9.0548703587057192E-3</v>
      </c>
      <c r="AG20" s="109">
        <v>-9.0628780227711606E-2</v>
      </c>
      <c r="AH20" s="109">
        <v>-2.1473838037830099E-2</v>
      </c>
      <c r="AI20" s="109">
        <v>3.5587898156442199E-2</v>
      </c>
      <c r="AJ20" s="109">
        <v>1.4144522930036501E-3</v>
      </c>
      <c r="AK20" s="118">
        <v>1.02079460193647</v>
      </c>
      <c r="AL20" s="118">
        <v>1.0099462759828399</v>
      </c>
      <c r="AM20" s="118">
        <v>1.0146153426368301</v>
      </c>
      <c r="AN20" s="118">
        <v>1.0327383053977801</v>
      </c>
      <c r="AO20" s="118">
        <v>1.0012737976775601</v>
      </c>
      <c r="AP20" s="118">
        <v>1.1124332087758599</v>
      </c>
      <c r="AQ20" s="109">
        <v>7.4945291008357898E-4</v>
      </c>
      <c r="AR20" s="109">
        <v>-2.2094011190450101E-3</v>
      </c>
      <c r="AS20" s="109">
        <v>-1.0928632114672999E-2</v>
      </c>
      <c r="AT20" s="121">
        <v>-4.7576173296752103E-3</v>
      </c>
    </row>
    <row r="21" spans="1:46" x14ac:dyDescent="0.25">
      <c r="A21" s="88">
        <v>20</v>
      </c>
      <c r="B21" s="42" t="s">
        <v>621</v>
      </c>
      <c r="C21" s="88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80">
        <v>1051.18963255363</v>
      </c>
      <c r="I21" s="80">
        <v>1076.67102505144</v>
      </c>
      <c r="J21" s="109">
        <v>1.27748942184296</v>
      </c>
      <c r="K21" s="109">
        <v>0.14651079915918699</v>
      </c>
      <c r="L21" s="109">
        <v>1270.6448602589001</v>
      </c>
      <c r="M21" s="109">
        <v>1104.0053455012101</v>
      </c>
      <c r="N21" s="80">
        <v>989.40187201136405</v>
      </c>
      <c r="O21" s="80">
        <v>1.0496395128323099</v>
      </c>
      <c r="P21" s="80">
        <v>1.0899806803598899</v>
      </c>
      <c r="Q21" s="80">
        <v>1.04667432683313</v>
      </c>
      <c r="R21" s="109">
        <v>0.85389516553674505</v>
      </c>
      <c r="S21" s="80">
        <v>1.02229551546719</v>
      </c>
      <c r="T21" s="109">
        <v>1.1670008527484499</v>
      </c>
      <c r="U21" s="80">
        <v>1.0493598102030099</v>
      </c>
      <c r="V21" s="80">
        <v>1.0432894735151199</v>
      </c>
      <c r="W21" s="80">
        <v>1.0774490526092499</v>
      </c>
      <c r="X21" s="80">
        <v>1.0595908206673199</v>
      </c>
      <c r="Y21" s="109">
        <v>0.82662346696163302</v>
      </c>
      <c r="Z21" s="80">
        <v>0.96458310758668697</v>
      </c>
      <c r="AA21" s="80">
        <v>0.93718423331652401</v>
      </c>
      <c r="AB21" s="80">
        <v>0.97930133044797096</v>
      </c>
      <c r="AC21" s="109">
        <v>1.1859078206757101</v>
      </c>
      <c r="AD21" s="80">
        <v>0.92749710564995802</v>
      </c>
      <c r="AE21" s="80">
        <v>0.99007525329645396</v>
      </c>
      <c r="AF21" s="80">
        <v>1.0312983630024199</v>
      </c>
      <c r="AG21" s="80">
        <v>0.96013539968036998</v>
      </c>
      <c r="AH21" s="80">
        <v>0.97359982993979299</v>
      </c>
      <c r="AI21" s="80">
        <v>1.0232640717855801</v>
      </c>
      <c r="AJ21" s="80">
        <v>0.98635494636796295</v>
      </c>
      <c r="AK21" s="90">
        <v>0.92389754797632695</v>
      </c>
      <c r="AL21" s="90">
        <v>0.90303783955476402</v>
      </c>
      <c r="AM21" s="90">
        <v>0.91803237324265896</v>
      </c>
      <c r="AN21" s="90">
        <v>0.93041203374396997</v>
      </c>
      <c r="AO21" s="90">
        <v>0.90479371267462305</v>
      </c>
      <c r="AP21" s="90">
        <v>0.91635643572843295</v>
      </c>
      <c r="AQ21" s="80">
        <v>0.97624191567127605</v>
      </c>
      <c r="AR21" s="80">
        <v>0.97116733600593097</v>
      </c>
      <c r="AS21" s="80">
        <v>1.02983684115209</v>
      </c>
      <c r="AT21" s="96">
        <v>0.987830943903936</v>
      </c>
    </row>
    <row r="22" spans="1:46" x14ac:dyDescent="0.25">
      <c r="A22" s="88">
        <v>21</v>
      </c>
      <c r="B22" s="52" t="s">
        <v>887</v>
      </c>
      <c r="C22" s="86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82">
        <v>10631.035496148001</v>
      </c>
      <c r="I22" s="82">
        <v>10937.219777071999</v>
      </c>
      <c r="J22" s="82">
        <v>10.7054803765746</v>
      </c>
      <c r="K22" s="82">
        <v>11.5310524847875</v>
      </c>
      <c r="L22" s="82">
        <v>10903.3393685389</v>
      </c>
      <c r="M22" s="82">
        <v>10615.196667039199</v>
      </c>
      <c r="N22" s="82">
        <v>10398.4198222542</v>
      </c>
      <c r="O22" s="82">
        <v>10.774402170249401</v>
      </c>
      <c r="P22" s="82">
        <v>11.336654500700099</v>
      </c>
      <c r="Q22" s="82">
        <v>9.9785556324257296</v>
      </c>
      <c r="R22" s="82">
        <v>9.5521594614247807</v>
      </c>
      <c r="S22" s="82">
        <v>9.9937402648880198</v>
      </c>
      <c r="T22" s="82">
        <v>10.6854396446272</v>
      </c>
      <c r="U22" s="82">
        <v>10.9986071830323</v>
      </c>
      <c r="V22" s="82">
        <v>10.5864792244722</v>
      </c>
      <c r="W22" s="82">
        <v>10.823503114956001</v>
      </c>
      <c r="X22" s="82">
        <v>9.9139982780648204</v>
      </c>
      <c r="Y22" s="82">
        <v>10.0895464187732</v>
      </c>
      <c r="Z22" s="82">
        <v>9.9047900240458198</v>
      </c>
      <c r="AA22" s="82">
        <v>11.2069716981642</v>
      </c>
      <c r="AB22" s="82">
        <v>9.9616140134359199</v>
      </c>
      <c r="AC22" s="82">
        <v>10.3387959943837</v>
      </c>
      <c r="AD22" s="82">
        <v>10.141871372786801</v>
      </c>
      <c r="AE22" s="82">
        <v>10.1303116140176</v>
      </c>
      <c r="AF22" s="82">
        <v>9.9545792302455993</v>
      </c>
      <c r="AG22" s="82">
        <v>10.451375736181699</v>
      </c>
      <c r="AH22" s="82">
        <v>10.5175203199978</v>
      </c>
      <c r="AI22" s="82">
        <v>9.7078580705745097</v>
      </c>
      <c r="AJ22" s="82">
        <v>9.7943053440506596</v>
      </c>
      <c r="AK22" s="118">
        <v>0.89223832814877002</v>
      </c>
      <c r="AL22" s="118">
        <v>0.83364217938229401</v>
      </c>
      <c r="AM22" s="118">
        <v>0.85251505920894499</v>
      </c>
      <c r="AN22" s="118">
        <v>0.86666298234715</v>
      </c>
      <c r="AO22" s="118">
        <v>0.82903888763577704</v>
      </c>
      <c r="AP22" s="118">
        <v>0.80880620220149302</v>
      </c>
      <c r="AQ22" s="82">
        <v>9.6690071808586495</v>
      </c>
      <c r="AR22" s="82">
        <v>9.5548559407718994</v>
      </c>
      <c r="AS22" s="82">
        <v>9.1442636125313808</v>
      </c>
      <c r="AT22" s="95">
        <v>9.4260239131803694</v>
      </c>
    </row>
    <row r="23" spans="1:46" x14ac:dyDescent="0.25">
      <c r="A23" s="88">
        <v>22</v>
      </c>
      <c r="B23" s="42" t="s">
        <v>955</v>
      </c>
      <c r="C23" s="88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09">
        <v>68.762720156795595</v>
      </c>
      <c r="I23" s="80">
        <v>11.997971163936599</v>
      </c>
      <c r="J23" s="109">
        <v>0.31844193852005298</v>
      </c>
      <c r="K23" s="109">
        <v>1.2213057901289299</v>
      </c>
      <c r="L23" s="109">
        <v>404.90048440873699</v>
      </c>
      <c r="M23" s="109">
        <v>74.120487960965207</v>
      </c>
      <c r="N23" s="109">
        <v>49.599765501553101</v>
      </c>
      <c r="O23" s="109">
        <v>1.16018376710553E-2</v>
      </c>
      <c r="P23" s="109">
        <v>6.9611675612202403E-3</v>
      </c>
      <c r="Q23" s="80">
        <v>1.3291275732030299E-2</v>
      </c>
      <c r="R23" s="109">
        <v>-6.4711800679040504E-2</v>
      </c>
      <c r="S23" s="109">
        <v>2.9726210712793501E-2</v>
      </c>
      <c r="T23" s="109">
        <v>0.26583450720305901</v>
      </c>
      <c r="U23" s="80">
        <v>9.6875765989110907E-3</v>
      </c>
      <c r="V23" s="109">
        <v>2.0160399570262499E-2</v>
      </c>
      <c r="W23" s="109">
        <v>1.9619516305514399E-2</v>
      </c>
      <c r="X23" s="109">
        <v>2.0220386683192499E-2</v>
      </c>
      <c r="Y23" s="109">
        <v>-3.7104339556816102E-3</v>
      </c>
      <c r="Z23" s="109">
        <v>5.6270134132852201E-2</v>
      </c>
      <c r="AA23" s="109">
        <v>3.47748184054845E-3</v>
      </c>
      <c r="AB23" s="80">
        <v>7.7831297632067102E-3</v>
      </c>
      <c r="AC23" s="109">
        <v>2.83793849163895E-2</v>
      </c>
      <c r="AD23" s="109">
        <v>1.91412272791209E-2</v>
      </c>
      <c r="AE23" s="109">
        <v>2.3973380844652298E-2</v>
      </c>
      <c r="AF23" s="109">
        <v>9.0899359994524206E-5</v>
      </c>
      <c r="AG23" s="109">
        <v>3.1048818548375798E-2</v>
      </c>
      <c r="AH23" s="109">
        <v>1.60198644407798E-3</v>
      </c>
      <c r="AI23" s="109">
        <v>5.0454173136835499E-2</v>
      </c>
      <c r="AJ23" s="109">
        <v>2.1506304073923101E-2</v>
      </c>
      <c r="AK23" s="90">
        <v>0.93128116368852998</v>
      </c>
      <c r="AL23" s="90">
        <v>0.89416291517158697</v>
      </c>
      <c r="AM23" s="90">
        <v>0.92110953854329802</v>
      </c>
      <c r="AN23" s="90">
        <v>0.92220035805274303</v>
      </c>
      <c r="AO23" s="90">
        <v>0.87858395451637294</v>
      </c>
      <c r="AP23" s="90">
        <v>0.91821131705798098</v>
      </c>
      <c r="AQ23" s="80">
        <v>1.00882970038952E-2</v>
      </c>
      <c r="AR23" s="80">
        <v>8.8365115481500306E-3</v>
      </c>
      <c r="AS23" s="80">
        <v>7.7222105738773399E-3</v>
      </c>
      <c r="AT23" s="121">
        <v>1.3586821387575001E-2</v>
      </c>
    </row>
    <row r="24" spans="1:46" x14ac:dyDescent="0.25">
      <c r="A24" s="88">
        <v>23</v>
      </c>
      <c r="B24" s="52" t="s">
        <v>678</v>
      </c>
      <c r="C24" s="86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82">
        <v>10122.8889351038</v>
      </c>
      <c r="I24" s="82">
        <v>10275.349956882499</v>
      </c>
      <c r="J24" s="82">
        <v>9.7477127166611393</v>
      </c>
      <c r="K24" s="82">
        <v>9.1704813092584505</v>
      </c>
      <c r="L24" s="82">
        <v>10255.165557107</v>
      </c>
      <c r="M24" s="82">
        <v>9972.5123968355892</v>
      </c>
      <c r="N24" s="82">
        <v>9698.0680121579608</v>
      </c>
      <c r="O24" s="82">
        <v>10.134233305356201</v>
      </c>
      <c r="P24" s="82">
        <v>10.5511914885577</v>
      </c>
      <c r="Q24" s="82">
        <v>10.4500558261166</v>
      </c>
      <c r="R24" s="82">
        <v>10.021455654744701</v>
      </c>
      <c r="S24" s="82">
        <v>10.457594126929401</v>
      </c>
      <c r="T24" s="82">
        <v>9.8299559767099591</v>
      </c>
      <c r="U24" s="82">
        <v>10.4451233804539</v>
      </c>
      <c r="V24" s="82">
        <v>10.2808239783561</v>
      </c>
      <c r="W24" s="82">
        <v>10.305550327158601</v>
      </c>
      <c r="X24" s="82">
        <v>10.3269697548404</v>
      </c>
      <c r="Y24" s="82">
        <v>10.427492783062799</v>
      </c>
      <c r="Z24" s="82">
        <v>9.9743555734440594</v>
      </c>
      <c r="AA24" s="82">
        <v>10.2395804472519</v>
      </c>
      <c r="AB24" s="82">
        <v>10.2402670095027</v>
      </c>
      <c r="AC24" s="82">
        <v>10.505658582031501</v>
      </c>
      <c r="AD24" s="82">
        <v>9.9803260838914394</v>
      </c>
      <c r="AE24" s="82">
        <v>9.9927858114113093</v>
      </c>
      <c r="AF24" s="82">
        <v>10.189432123770599</v>
      </c>
      <c r="AG24" s="82">
        <v>10.2046897381961</v>
      </c>
      <c r="AH24" s="82">
        <v>10.2848803290987</v>
      </c>
      <c r="AI24" s="82">
        <v>10.197897242503901</v>
      </c>
      <c r="AJ24" s="82">
        <v>10.256137879325999</v>
      </c>
      <c r="AK24" s="118">
        <v>0.88305102824515402</v>
      </c>
      <c r="AL24" s="118">
        <v>0.81199592240723695</v>
      </c>
      <c r="AM24" s="118">
        <v>0.832982639096848</v>
      </c>
      <c r="AN24" s="118">
        <v>0.85971159641133799</v>
      </c>
      <c r="AO24" s="118">
        <v>0.82263938294426397</v>
      </c>
      <c r="AP24" s="118">
        <v>0.85107138054138198</v>
      </c>
      <c r="AQ24" s="82">
        <v>9.8421592482453093</v>
      </c>
      <c r="AR24" s="82">
        <v>9.8537427273041995</v>
      </c>
      <c r="AS24" s="82">
        <v>9.3504609207050002</v>
      </c>
      <c r="AT24" s="95">
        <v>9.6710922508910695</v>
      </c>
    </row>
    <row r="25" spans="1:46" x14ac:dyDescent="0.25">
      <c r="A25" s="88">
        <v>24</v>
      </c>
      <c r="B25" s="42" t="s">
        <v>425</v>
      </c>
      <c r="C25" s="88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09">
        <v>157.57808548071699</v>
      </c>
      <c r="I25" s="80">
        <v>102.359073612399</v>
      </c>
      <c r="J25" s="109">
        <v>-0.73808915253281504</v>
      </c>
      <c r="K25" s="109">
        <v>-0.51601642560727001</v>
      </c>
      <c r="L25" s="109">
        <v>462.67695958381103</v>
      </c>
      <c r="M25" s="109">
        <v>164.67744056311801</v>
      </c>
      <c r="N25" s="80">
        <v>129.54813182478799</v>
      </c>
      <c r="O25" s="80">
        <v>0.104513155902801</v>
      </c>
      <c r="P25" s="80">
        <v>8.8081076206047604E-2</v>
      </c>
      <c r="Q25" s="80">
        <v>0.10194691136654301</v>
      </c>
      <c r="R25" s="109">
        <v>-0.259595247656427</v>
      </c>
      <c r="S25" s="80">
        <v>0.107316070708926</v>
      </c>
      <c r="T25" s="109">
        <v>0.13125491341124201</v>
      </c>
      <c r="U25" s="80">
        <v>9.5520311370970806E-2</v>
      </c>
      <c r="V25" s="80">
        <v>0.105377668550169</v>
      </c>
      <c r="W25" s="80">
        <v>0.109305074253762</v>
      </c>
      <c r="X25" s="80">
        <v>0.106919606686022</v>
      </c>
      <c r="Y25" s="109">
        <v>1.44360822134717E-2</v>
      </c>
      <c r="Z25" s="109">
        <v>0.137637621082043</v>
      </c>
      <c r="AA25" s="80">
        <v>9.4081656588231297E-2</v>
      </c>
      <c r="AB25" s="80">
        <v>9.4887721726435198E-2</v>
      </c>
      <c r="AC25" s="109">
        <v>0.13828886410930899</v>
      </c>
      <c r="AD25" s="109">
        <v>9.6395570318774895E-2</v>
      </c>
      <c r="AE25" s="80">
        <v>0.107757105300962</v>
      </c>
      <c r="AF25" s="109">
        <v>9.1667050109483506E-2</v>
      </c>
      <c r="AG25" s="109">
        <v>5.6753522313988301E-2</v>
      </c>
      <c r="AH25" s="80">
        <v>0.13188119126273801</v>
      </c>
      <c r="AI25" s="109">
        <v>0.13578307283993299</v>
      </c>
      <c r="AJ25" s="80">
        <v>0.100933549992183</v>
      </c>
      <c r="AK25" s="90">
        <v>0.93220320897287301</v>
      </c>
      <c r="AL25" s="90">
        <v>0.89093385567844896</v>
      </c>
      <c r="AM25" s="90">
        <v>0.908272538373744</v>
      </c>
      <c r="AN25" s="90">
        <v>0.92569478755908297</v>
      </c>
      <c r="AO25" s="90">
        <v>0.86352213718295001</v>
      </c>
      <c r="AP25" s="90">
        <v>0.90449310527892401</v>
      </c>
      <c r="AQ25" s="80">
        <v>9.7917552539578998E-2</v>
      </c>
      <c r="AR25" s="80">
        <v>9.3340264109215698E-2</v>
      </c>
      <c r="AS25" s="80">
        <v>8.9389492182011906E-2</v>
      </c>
      <c r="AT25" s="96">
        <v>9.3548268318647904E-2</v>
      </c>
    </row>
    <row r="26" spans="1:46" x14ac:dyDescent="0.25">
      <c r="A26" s="88">
        <v>25</v>
      </c>
      <c r="B26" s="52" t="s">
        <v>335</v>
      </c>
      <c r="C26" s="86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82">
        <v>6749.2116020523099</v>
      </c>
      <c r="I26" s="82">
        <v>8683.4952265417396</v>
      </c>
      <c r="J26" s="82">
        <v>8.7958385050715204</v>
      </c>
      <c r="K26" s="82">
        <v>2.7535159531928599</v>
      </c>
      <c r="L26" s="82">
        <v>14706.909638164299</v>
      </c>
      <c r="M26" s="82">
        <v>1924.6585977677801</v>
      </c>
      <c r="N26" s="82">
        <v>33015.484990390498</v>
      </c>
      <c r="O26" s="82">
        <v>0.76408009077415495</v>
      </c>
      <c r="P26" s="82">
        <v>0.11728109552483</v>
      </c>
      <c r="Q26" s="82">
        <v>0.115830265119111</v>
      </c>
      <c r="R26" s="82">
        <v>4.4686136424291902</v>
      </c>
      <c r="S26" s="82">
        <v>5.0476998111471501</v>
      </c>
      <c r="T26" s="82">
        <v>5.0884893388813799</v>
      </c>
      <c r="U26" s="82">
        <v>1.6785282033681001E-2</v>
      </c>
      <c r="V26" s="82">
        <v>0.242712203740962</v>
      </c>
      <c r="W26" s="82">
        <v>2.22916814281484</v>
      </c>
      <c r="X26" s="82">
        <v>2.29295256519254</v>
      </c>
      <c r="Y26" s="82">
        <v>3.55504681690255</v>
      </c>
      <c r="Z26" s="82">
        <v>4.1805630626295196</v>
      </c>
      <c r="AA26" s="82">
        <v>4.0027596510502201</v>
      </c>
      <c r="AB26" s="82">
        <v>4.17594413937681</v>
      </c>
      <c r="AC26" s="82">
        <v>0.29653562823289498</v>
      </c>
      <c r="AD26" s="82">
        <v>0.103325366502833</v>
      </c>
      <c r="AE26" s="82">
        <v>0.115530381448924</v>
      </c>
      <c r="AF26" s="82">
        <v>9.3086740627887202E-2</v>
      </c>
      <c r="AG26" s="82">
        <v>0.43196270407523302</v>
      </c>
      <c r="AH26" s="82">
        <v>6.5493242157428799E-2</v>
      </c>
      <c r="AI26" s="82">
        <v>2.3337653906670202</v>
      </c>
      <c r="AJ26" s="82">
        <v>2.2977401116994001</v>
      </c>
      <c r="AK26" s="118">
        <v>0.82332436864805603</v>
      </c>
      <c r="AL26" s="118">
        <v>0.78593984125983096</v>
      </c>
      <c r="AM26" s="118">
        <v>0.79732863418252897</v>
      </c>
      <c r="AN26" s="118">
        <v>0.82144590854172295</v>
      </c>
      <c r="AO26" s="118">
        <v>0.79719083710623495</v>
      </c>
      <c r="AP26" s="118">
        <v>0.82751182483315999</v>
      </c>
      <c r="AQ26" s="82">
        <v>1.2928560870000201E-2</v>
      </c>
      <c r="AR26" s="82">
        <v>1.10392296130493E-2</v>
      </c>
      <c r="AS26" s="82">
        <v>0.118308876707048</v>
      </c>
      <c r="AT26" s="95">
        <v>0.11785095366140801</v>
      </c>
    </row>
    <row r="27" spans="1:46" x14ac:dyDescent="0.25">
      <c r="A27" s="88">
        <v>26</v>
      </c>
      <c r="B27" s="58" t="s">
        <v>756</v>
      </c>
      <c r="C27" s="88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80">
        <v>55.722736064615603</v>
      </c>
      <c r="I27" s="80">
        <v>1.55963958614795</v>
      </c>
      <c r="J27" s="80">
        <v>-0.86347603786948601</v>
      </c>
      <c r="K27" s="80">
        <v>-0.86945159282407702</v>
      </c>
      <c r="L27" s="80">
        <v>243.56784158227799</v>
      </c>
      <c r="M27" s="80">
        <v>64.290935512765699</v>
      </c>
      <c r="N27" s="80">
        <v>40.996769169532797</v>
      </c>
      <c r="O27" s="80">
        <v>1.21292430516886E-3</v>
      </c>
      <c r="P27" s="80">
        <v>-2.6043434437421501E-3</v>
      </c>
      <c r="Q27" s="80">
        <v>-6.1987728451014701E-4</v>
      </c>
      <c r="R27" s="80">
        <v>-0.57774633891136196</v>
      </c>
      <c r="S27" s="80">
        <v>-5.8098114882003404E-4</v>
      </c>
      <c r="T27" s="80">
        <v>-0.27504819305143602</v>
      </c>
      <c r="U27" s="80">
        <v>-6.2026167900688604E-3</v>
      </c>
      <c r="V27" s="80">
        <v>1.3072423966468499E-4</v>
      </c>
      <c r="W27" s="80">
        <v>-1.1968484293465099E-2</v>
      </c>
      <c r="X27" s="80">
        <v>-1.01473601609832E-2</v>
      </c>
      <c r="Y27" s="80">
        <v>-0.189103846394027</v>
      </c>
      <c r="Z27" s="80">
        <v>2.9021902068956999E-2</v>
      </c>
      <c r="AA27" s="80">
        <v>-1.76798799530654E-3</v>
      </c>
      <c r="AB27" s="80">
        <v>-2.5414671763103799E-3</v>
      </c>
      <c r="AC27" s="80">
        <v>-0.10491634357751201</v>
      </c>
      <c r="AD27" s="80">
        <v>1.03916635845357E-2</v>
      </c>
      <c r="AE27" s="80">
        <v>5.6793096618128897E-3</v>
      </c>
      <c r="AF27" s="80">
        <v>-7.0265827843472599E-3</v>
      </c>
      <c r="AG27" s="80">
        <v>-1.7753739766565399E-2</v>
      </c>
      <c r="AH27" s="80">
        <v>-1.7342028975567102E-2</v>
      </c>
      <c r="AI27" s="80">
        <v>2.02669262555536E-2</v>
      </c>
      <c r="AJ27" s="80">
        <v>3.8163566082659202E-3</v>
      </c>
      <c r="AK27" s="90">
        <v>0.86287096734777902</v>
      </c>
      <c r="AL27" s="90">
        <v>0.83374495921634995</v>
      </c>
      <c r="AM27" s="90">
        <v>0.84578067999582396</v>
      </c>
      <c r="AN27" s="90">
        <v>0.86396240121854295</v>
      </c>
      <c r="AO27" s="90">
        <v>0.80133324845970799</v>
      </c>
      <c r="AP27" s="90">
        <v>0.84328601271938597</v>
      </c>
      <c r="AQ27" s="80">
        <v>5.9950387389313899E-4</v>
      </c>
      <c r="AR27" s="80">
        <v>-1.63881568018576E-3</v>
      </c>
      <c r="AS27" s="80">
        <v>-1.0569788397120101E-2</v>
      </c>
      <c r="AT27" s="96">
        <v>-4.3334320757629297E-3</v>
      </c>
    </row>
    <row r="28" spans="1:46" x14ac:dyDescent="0.25">
      <c r="A28" s="88">
        <v>27</v>
      </c>
      <c r="B28" s="52" t="s">
        <v>578</v>
      </c>
      <c r="C28" s="86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82">
        <v>567.101103054497</v>
      </c>
      <c r="I28" s="82">
        <v>543.08694293837004</v>
      </c>
      <c r="J28" s="82">
        <v>0.48963236439232499</v>
      </c>
      <c r="K28" s="82">
        <v>1.4302971431360401</v>
      </c>
      <c r="L28" s="82">
        <v>822.51898671191896</v>
      </c>
      <c r="M28" s="82">
        <v>587.99922339953196</v>
      </c>
      <c r="N28" s="82">
        <v>554.30555790081905</v>
      </c>
      <c r="O28" s="82">
        <v>0.50889635450106896</v>
      </c>
      <c r="P28" s="82">
        <v>0.53802352690806399</v>
      </c>
      <c r="Q28" s="82">
        <v>0.52638322409399696</v>
      </c>
      <c r="R28" s="82">
        <v>0.57416700629029804</v>
      </c>
      <c r="S28" s="82">
        <v>0.51448344158743098</v>
      </c>
      <c r="T28" s="82">
        <v>0.74484495910100201</v>
      </c>
      <c r="U28" s="82">
        <v>0.51447918339832799</v>
      </c>
      <c r="V28" s="82">
        <v>0.51989301421683198</v>
      </c>
      <c r="W28" s="82">
        <v>0.56375281803426602</v>
      </c>
      <c r="X28" s="82">
        <v>0.58280131240376498</v>
      </c>
      <c r="Y28" s="82">
        <v>0.55951136737095397</v>
      </c>
      <c r="Z28" s="82">
        <v>0.54249658295996905</v>
      </c>
      <c r="AA28" s="82">
        <v>0.47652080434460298</v>
      </c>
      <c r="AB28" s="82">
        <v>0.50707747228592304</v>
      </c>
      <c r="AC28" s="82">
        <v>0.42628258627860899</v>
      </c>
      <c r="AD28" s="82">
        <v>0.51372328363298203</v>
      </c>
      <c r="AE28" s="82">
        <v>0.53534306339112603</v>
      </c>
      <c r="AF28" s="82">
        <v>0.50474034822208802</v>
      </c>
      <c r="AG28" s="82">
        <v>0.45577223166944802</v>
      </c>
      <c r="AH28" s="82">
        <v>0.56182521512337802</v>
      </c>
      <c r="AI28" s="82">
        <v>0.51777664577390203</v>
      </c>
      <c r="AJ28" s="82">
        <v>0.50407198685962895</v>
      </c>
      <c r="AK28" s="118">
        <v>0.85288324166312302</v>
      </c>
      <c r="AL28" s="118">
        <v>0.82057528356321197</v>
      </c>
      <c r="AM28" s="118">
        <v>0.83436902267024804</v>
      </c>
      <c r="AN28" s="118">
        <v>0.85041413894667905</v>
      </c>
      <c r="AO28" s="118">
        <v>0.80460540835656502</v>
      </c>
      <c r="AP28" s="118">
        <v>0.83160819462261004</v>
      </c>
      <c r="AQ28" s="82">
        <v>0.49819666478936597</v>
      </c>
      <c r="AR28" s="82">
        <v>0.50076831384353504</v>
      </c>
      <c r="AS28" s="82">
        <v>0.51869905350803402</v>
      </c>
      <c r="AT28" s="95">
        <v>0.51063657233181203</v>
      </c>
    </row>
    <row r="29" spans="1:46" x14ac:dyDescent="0.25">
      <c r="A29" s="88">
        <v>28</v>
      </c>
      <c r="B29" s="58" t="s">
        <v>972</v>
      </c>
      <c r="C29" s="88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80">
        <v>155.88174924787501</v>
      </c>
      <c r="I29" s="80">
        <v>102.415822939913</v>
      </c>
      <c r="J29" s="80">
        <v>-0.81076541822334403</v>
      </c>
      <c r="K29" s="80">
        <v>-1.2616228970348E-2</v>
      </c>
      <c r="L29" s="80">
        <v>408.19898618081299</v>
      </c>
      <c r="M29" s="80">
        <v>159.433222625003</v>
      </c>
      <c r="N29" s="80">
        <v>148.201973890967</v>
      </c>
      <c r="O29" s="80">
        <v>8.8929175930085799E-2</v>
      </c>
      <c r="P29" s="80">
        <v>9.7049354691519499E-2</v>
      </c>
      <c r="Q29" s="80">
        <v>9.9311995271906595E-2</v>
      </c>
      <c r="R29" s="80">
        <v>-0.25647121364578901</v>
      </c>
      <c r="S29" s="80">
        <v>0.102926690035757</v>
      </c>
      <c r="T29" s="80">
        <v>-2.8854017171601298E-2</v>
      </c>
      <c r="U29" s="80">
        <v>9.9059703175914199E-2</v>
      </c>
      <c r="V29" s="80">
        <v>0.10390694880292201</v>
      </c>
      <c r="W29" s="80">
        <v>9.7358050505286703E-2</v>
      </c>
      <c r="X29" s="80">
        <v>0.10278292914875301</v>
      </c>
      <c r="Y29" s="80">
        <v>-3.2257768343224302E-2</v>
      </c>
      <c r="Z29" s="80">
        <v>0.17035093472101501</v>
      </c>
      <c r="AA29" s="80">
        <v>0.126066046339289</v>
      </c>
      <c r="AB29" s="80">
        <v>9.9857033137343995E-2</v>
      </c>
      <c r="AC29" s="80">
        <v>-8.5497033539230799E-2</v>
      </c>
      <c r="AD29" s="80">
        <v>0.13845123590823299</v>
      </c>
      <c r="AE29" s="80">
        <v>0.10755192874007199</v>
      </c>
      <c r="AF29" s="80">
        <v>9.6673426526720702E-2</v>
      </c>
      <c r="AG29" s="80">
        <v>6.8767268122249606E-2</v>
      </c>
      <c r="AH29" s="80">
        <v>4.50512760820947E-2</v>
      </c>
      <c r="AI29" s="80">
        <v>0.11071261059155101</v>
      </c>
      <c r="AJ29" s="80">
        <v>0.102454729611841</v>
      </c>
      <c r="AK29" s="90">
        <v>0.85995601569460201</v>
      </c>
      <c r="AL29" s="90">
        <v>0.821437335694024</v>
      </c>
      <c r="AM29" s="90">
        <v>0.84501399384307496</v>
      </c>
      <c r="AN29" s="90">
        <v>0.85764551386630405</v>
      </c>
      <c r="AO29" s="90">
        <v>0.80042859832406299</v>
      </c>
      <c r="AP29" s="90">
        <v>0.85304833162563998</v>
      </c>
      <c r="AQ29" s="80">
        <v>0.104968567499934</v>
      </c>
      <c r="AR29" s="80">
        <v>0.10023492796054601</v>
      </c>
      <c r="AS29" s="80">
        <v>9.6042222141598299E-2</v>
      </c>
      <c r="AT29" s="96">
        <v>9.40227567909135E-2</v>
      </c>
    </row>
    <row r="30" spans="1:46" x14ac:dyDescent="0.25">
      <c r="A30" s="88">
        <v>29</v>
      </c>
      <c r="B30" s="72" t="s">
        <v>678</v>
      </c>
      <c r="C30" s="86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82">
        <v>9998.1909895094104</v>
      </c>
      <c r="I30" s="82">
        <v>10263.8003490835</v>
      </c>
      <c r="J30" s="109">
        <v>8.8569600684376795</v>
      </c>
      <c r="K30" s="82">
        <v>9.0614919578963207</v>
      </c>
      <c r="L30" s="82">
        <v>10259.643815555901</v>
      </c>
      <c r="M30" s="82">
        <v>10055.9356221574</v>
      </c>
      <c r="N30" s="82">
        <v>9931.5791712171394</v>
      </c>
      <c r="O30" s="82">
        <v>10.170374938948999</v>
      </c>
      <c r="P30" s="82">
        <v>10.4889794117599</v>
      </c>
      <c r="Q30" s="82">
        <v>10.3976500848632</v>
      </c>
      <c r="R30" s="82">
        <v>10.0398599504086</v>
      </c>
      <c r="S30" s="82">
        <v>10.377882278870199</v>
      </c>
      <c r="T30" s="82">
        <v>9.8225301647456593</v>
      </c>
      <c r="U30" s="82">
        <v>10.2718610331052</v>
      </c>
      <c r="V30" s="82">
        <v>10.0946274030466</v>
      </c>
      <c r="W30" s="82">
        <v>10.1712134875571</v>
      </c>
      <c r="X30" s="82">
        <v>10.318978463223701</v>
      </c>
      <c r="Y30" s="82">
        <v>10.3489666858116</v>
      </c>
      <c r="Z30" s="82">
        <v>10.011522737561</v>
      </c>
      <c r="AA30" s="82">
        <v>10.2912978103525</v>
      </c>
      <c r="AB30" s="82">
        <v>10.2486185025527</v>
      </c>
      <c r="AC30" s="82">
        <v>10.139769603202099</v>
      </c>
      <c r="AD30" s="82">
        <v>10.409902544842099</v>
      </c>
      <c r="AE30" s="82">
        <v>10.202846043339701</v>
      </c>
      <c r="AF30" s="82">
        <v>10.292017932786999</v>
      </c>
      <c r="AG30" s="82">
        <v>10.3316819061861</v>
      </c>
      <c r="AH30" s="82">
        <v>10.347721084723499</v>
      </c>
      <c r="AI30" s="82">
        <v>10.168909795338999</v>
      </c>
      <c r="AJ30" s="82">
        <v>10.3236826220488</v>
      </c>
      <c r="AK30" s="118">
        <v>0.84029760271243803</v>
      </c>
      <c r="AL30" s="118">
        <v>0.74879568595644697</v>
      </c>
      <c r="AM30" s="118">
        <v>0.78341601539998196</v>
      </c>
      <c r="AN30" s="118">
        <v>0.80250704089692404</v>
      </c>
      <c r="AO30" s="118">
        <v>0.76748513158667497</v>
      </c>
      <c r="AP30" s="118">
        <v>0.80038699922223</v>
      </c>
      <c r="AQ30" s="82">
        <v>9.8925759693237296</v>
      </c>
      <c r="AR30" s="82">
        <v>9.9206833179582201</v>
      </c>
      <c r="AS30" s="82">
        <v>9.3714319161848607</v>
      </c>
      <c r="AT30" s="95">
        <v>9.7739836371525595</v>
      </c>
    </row>
    <row r="31" spans="1:46" x14ac:dyDescent="0.25">
      <c r="A31" s="88">
        <v>30</v>
      </c>
      <c r="B31" s="58" t="s">
        <v>335</v>
      </c>
      <c r="C31" s="88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80">
        <v>6661.3322416543197</v>
      </c>
      <c r="I31" s="80">
        <v>8884.6197016532496</v>
      </c>
      <c r="J31" s="80">
        <v>9.2147021642390996</v>
      </c>
      <c r="K31" s="80">
        <v>2.6295927975643401</v>
      </c>
      <c r="L31" s="80">
        <v>14635.657007497701</v>
      </c>
      <c r="M31" s="80">
        <v>1901.3119255973199</v>
      </c>
      <c r="N31" s="80">
        <v>32311.526845102901</v>
      </c>
      <c r="O31" s="80">
        <v>0.71980313128909001</v>
      </c>
      <c r="P31" s="80">
        <v>0.117325217033958</v>
      </c>
      <c r="Q31" s="80">
        <v>0.11484130918197299</v>
      </c>
      <c r="R31" s="80">
        <v>4.4854439484705297</v>
      </c>
      <c r="S31" s="80">
        <v>5.0046167439729503</v>
      </c>
      <c r="T31" s="80">
        <v>5.0335373823434999</v>
      </c>
      <c r="U31" s="80">
        <v>1.63676100667936E-2</v>
      </c>
      <c r="V31" s="80">
        <v>0.24765219628891999</v>
      </c>
      <c r="W31" s="80">
        <v>2.19137227636983</v>
      </c>
      <c r="X31" s="80">
        <v>2.2814312301870698</v>
      </c>
      <c r="Y31" s="80">
        <v>3.5102754358344401</v>
      </c>
      <c r="Z31" s="80">
        <v>4.0506452339063204</v>
      </c>
      <c r="AA31" s="80">
        <v>3.7433642869736099</v>
      </c>
      <c r="AB31" s="80">
        <v>4.1249064689293604</v>
      </c>
      <c r="AC31" s="80">
        <v>0.202915697057031</v>
      </c>
      <c r="AD31" s="80">
        <v>0.10160360089408201</v>
      </c>
      <c r="AE31" s="80">
        <v>9.4638535500710594E-2</v>
      </c>
      <c r="AF31" s="80">
        <v>7.6292939419154299E-2</v>
      </c>
      <c r="AG31" s="80">
        <v>0.37117186588269901</v>
      </c>
      <c r="AH31" s="80">
        <v>3.6995482571E-2</v>
      </c>
      <c r="AI31" s="80">
        <v>2.31595489236632</v>
      </c>
      <c r="AJ31" s="80">
        <v>2.2999661476772602</v>
      </c>
      <c r="AK31" s="90">
        <v>0.80861853730603594</v>
      </c>
      <c r="AL31" s="90">
        <v>0.758380899082022</v>
      </c>
      <c r="AM31" s="90">
        <v>0.76817636382787102</v>
      </c>
      <c r="AN31" s="90">
        <v>0.78731855223478397</v>
      </c>
      <c r="AO31" s="90">
        <v>0.76927575417587002</v>
      </c>
      <c r="AP31" s="90">
        <v>0.81000574619200305</v>
      </c>
      <c r="AQ31" s="80">
        <v>1.0934449908191301E-2</v>
      </c>
      <c r="AR31" s="80">
        <v>9.5418954072441897E-3</v>
      </c>
      <c r="AS31" s="80">
        <v>0.11362452339130601</v>
      </c>
      <c r="AT31" s="96">
        <v>0.117708702571078</v>
      </c>
    </row>
    <row r="32" spans="1:46" x14ac:dyDescent="0.25">
      <c r="A32" s="88">
        <v>31</v>
      </c>
      <c r="B32" s="52" t="s">
        <v>680</v>
      </c>
      <c r="C32" s="86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82">
        <v>16372.2943839979</v>
      </c>
      <c r="I32" s="82">
        <v>18220.752608979299</v>
      </c>
      <c r="J32" s="82">
        <v>18.3030219510302</v>
      </c>
      <c r="K32" s="82">
        <v>13.529844494132201</v>
      </c>
      <c r="L32" s="82">
        <v>23548.685080958701</v>
      </c>
      <c r="M32" s="82">
        <v>11957.196796173001</v>
      </c>
      <c r="N32" s="82">
        <v>40450.958453458297</v>
      </c>
      <c r="O32" s="82">
        <v>10.8757570852512</v>
      </c>
      <c r="P32" s="82">
        <v>10.5394233333993</v>
      </c>
      <c r="Q32" s="82">
        <v>10.4666731820484</v>
      </c>
      <c r="R32" s="82">
        <v>14.8681295132725</v>
      </c>
      <c r="S32" s="82">
        <v>14.790546083818001</v>
      </c>
      <c r="T32" s="82">
        <v>14.8089788090279</v>
      </c>
      <c r="U32" s="82">
        <v>10.205606723449201</v>
      </c>
      <c r="V32" s="82">
        <v>9.9521249351649193</v>
      </c>
      <c r="W32" s="82">
        <v>11.848211421714501</v>
      </c>
      <c r="X32" s="82">
        <v>11.896824073329199</v>
      </c>
      <c r="Y32" s="82">
        <v>13.184336541618499</v>
      </c>
      <c r="Z32" s="82">
        <v>13.768537274131599</v>
      </c>
      <c r="AA32" s="82">
        <v>13.8019470579179</v>
      </c>
      <c r="AB32" s="82">
        <v>13.708671067192499</v>
      </c>
      <c r="AC32" s="82">
        <v>10.1245454877036</v>
      </c>
      <c r="AD32" s="82">
        <v>9.7166804019903505</v>
      </c>
      <c r="AE32" s="82">
        <v>9.8906237105684607</v>
      </c>
      <c r="AF32" s="82">
        <v>9.5655235569973094</v>
      </c>
      <c r="AG32" s="82">
        <v>10.7425929260875</v>
      </c>
      <c r="AH32" s="82">
        <v>9.7061445664593506</v>
      </c>
      <c r="AI32" s="82">
        <v>12.192543206959</v>
      </c>
      <c r="AJ32" s="82">
        <v>12.204365658587101</v>
      </c>
      <c r="AK32" s="118">
        <v>0.79678106264054105</v>
      </c>
      <c r="AL32" s="118">
        <v>0.73395128402381105</v>
      </c>
      <c r="AM32" s="118">
        <v>0.739743146746766</v>
      </c>
      <c r="AN32" s="118">
        <v>0.75955554310542595</v>
      </c>
      <c r="AO32" s="118">
        <v>0.73318074893253404</v>
      </c>
      <c r="AP32" s="118">
        <v>0.76611173998333804</v>
      </c>
      <c r="AQ32" s="82">
        <v>9.75995014610724</v>
      </c>
      <c r="AR32" s="82">
        <v>9.7339327752093805</v>
      </c>
      <c r="AS32" s="82">
        <v>9.3837158050402092</v>
      </c>
      <c r="AT32" s="95">
        <v>9.6345024735078795</v>
      </c>
    </row>
    <row r="33" spans="1:46" x14ac:dyDescent="0.25">
      <c r="A33" s="88">
        <v>32</v>
      </c>
      <c r="B33" s="58" t="s">
        <v>315</v>
      </c>
      <c r="C33" s="88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80">
        <v>8600.8984097539997</v>
      </c>
      <c r="I33" s="80">
        <v>6172.4502471485102</v>
      </c>
      <c r="J33" s="80">
        <v>1.1441706013798301</v>
      </c>
      <c r="K33" s="80">
        <v>7.7773760645176804</v>
      </c>
      <c r="L33" s="80">
        <v>21031.1995306686</v>
      </c>
      <c r="M33" s="80">
        <v>2115.0093460057001</v>
      </c>
      <c r="N33" s="80">
        <v>33630.2459368005</v>
      </c>
      <c r="O33" s="80">
        <v>0.318410805626617</v>
      </c>
      <c r="P33" s="80">
        <v>7.0931607780928094E-2</v>
      </c>
      <c r="Q33" s="80">
        <v>5.6882638479662101E-2</v>
      </c>
      <c r="R33" s="80">
        <v>0.39906626770322201</v>
      </c>
      <c r="S33" s="80">
        <v>13.1480772138097</v>
      </c>
      <c r="T33" s="80">
        <v>1.36610140765384</v>
      </c>
      <c r="U33" s="80">
        <v>2.63650654629041E-2</v>
      </c>
      <c r="V33" s="80">
        <v>0.49955528144706102</v>
      </c>
      <c r="W33" s="80">
        <v>0.59206515545599003</v>
      </c>
      <c r="X33" s="80">
        <v>0.64409603970521601</v>
      </c>
      <c r="Y33" s="80">
        <v>1.1865780229585801</v>
      </c>
      <c r="Z33" s="80">
        <v>3.9345966523796001</v>
      </c>
      <c r="AA33" s="80">
        <v>3.6790802232039401</v>
      </c>
      <c r="AB33" s="80">
        <v>3.9304136776619099</v>
      </c>
      <c r="AC33" s="80">
        <v>0.32995742501679098</v>
      </c>
      <c r="AD33" s="80">
        <v>0.107272478526975</v>
      </c>
      <c r="AE33" s="80">
        <v>3.6967006163685E-2</v>
      </c>
      <c r="AF33" s="80">
        <v>3.9942286427787702E-2</v>
      </c>
      <c r="AG33" s="80">
        <v>0.36440432490029201</v>
      </c>
      <c r="AH33" s="80">
        <v>5.5555301937235298E-2</v>
      </c>
      <c r="AI33" s="80">
        <v>15.4627043907083</v>
      </c>
      <c r="AJ33" s="80">
        <v>15.6921113020327</v>
      </c>
      <c r="AK33" s="90">
        <v>0.80696079405630505</v>
      </c>
      <c r="AL33" s="90">
        <v>0.754780774213621</v>
      </c>
      <c r="AM33" s="90">
        <v>0.76666286394646399</v>
      </c>
      <c r="AN33" s="90">
        <v>0.79627802209587895</v>
      </c>
      <c r="AO33" s="90">
        <v>0.767001788464719</v>
      </c>
      <c r="AP33" s="90">
        <v>0.78498105506430604</v>
      </c>
      <c r="AQ33" s="80">
        <v>7.6472792100722902E-3</v>
      </c>
      <c r="AR33" s="80">
        <v>5.1759827695797801E-3</v>
      </c>
      <c r="AS33" s="80">
        <v>4.1612111043435297E-2</v>
      </c>
      <c r="AT33" s="96">
        <v>4.54495471617469E-2</v>
      </c>
    </row>
    <row r="34" spans="1:46" x14ac:dyDescent="0.25">
      <c r="A34" s="88">
        <v>33</v>
      </c>
      <c r="B34" s="52" t="s">
        <v>380</v>
      </c>
      <c r="C34" s="86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82">
        <v>9119.8133514521196</v>
      </c>
      <c r="I34" s="82">
        <v>7168.0192122033404</v>
      </c>
      <c r="J34" s="82">
        <v>4.0541486357524602E-2</v>
      </c>
      <c r="K34" s="82">
        <v>2.4341765822252999</v>
      </c>
      <c r="L34" s="82">
        <v>15318.6539195327</v>
      </c>
      <c r="M34" s="82">
        <v>1909.34913989495</v>
      </c>
      <c r="N34" s="82">
        <v>33678.119172984603</v>
      </c>
      <c r="O34" s="82">
        <v>0.64698579841505299</v>
      </c>
      <c r="P34" s="82">
        <v>8.3507201576781501E-2</v>
      </c>
      <c r="Q34" s="82">
        <v>6.1443329321091603E-2</v>
      </c>
      <c r="R34" s="82">
        <v>0.121747897939488</v>
      </c>
      <c r="S34" s="82">
        <v>12.0435103299973</v>
      </c>
      <c r="T34" s="82">
        <v>1.17329147946385</v>
      </c>
      <c r="U34" s="82">
        <v>1.68826688132418E-2</v>
      </c>
      <c r="V34" s="82">
        <v>0.25807281592099002</v>
      </c>
      <c r="W34" s="82">
        <v>1.8046931738992</v>
      </c>
      <c r="X34" s="82">
        <v>1.86801555592722</v>
      </c>
      <c r="Y34" s="82">
        <v>2.2026792398153798</v>
      </c>
      <c r="Z34" s="82">
        <v>4.0121817906912698</v>
      </c>
      <c r="AA34" s="82">
        <v>3.8793946325688098</v>
      </c>
      <c r="AB34" s="82">
        <v>4.1068878341582904</v>
      </c>
      <c r="AC34" s="82">
        <v>0.39016519956222401</v>
      </c>
      <c r="AD34" s="82">
        <v>0.113037528578092</v>
      </c>
      <c r="AE34" s="82">
        <v>9.5388908921159907E-2</v>
      </c>
      <c r="AF34" s="82">
        <v>7.7040369322071103E-2</v>
      </c>
      <c r="AG34" s="82">
        <v>0.47657126801439997</v>
      </c>
      <c r="AH34" s="82">
        <v>7.40275571737848E-2</v>
      </c>
      <c r="AI34" s="82">
        <v>5.9910618757380103</v>
      </c>
      <c r="AJ34" s="82">
        <v>6.0121975817788798</v>
      </c>
      <c r="AK34" s="118">
        <v>0.80636949820984705</v>
      </c>
      <c r="AL34" s="118">
        <v>0.75135961194217704</v>
      </c>
      <c r="AM34" s="118">
        <v>0.749863962864455</v>
      </c>
      <c r="AN34" s="118">
        <v>0.79325791114761102</v>
      </c>
      <c r="AO34" s="118">
        <v>0.76743776435468603</v>
      </c>
      <c r="AP34" s="118">
        <v>0.78877135872492099</v>
      </c>
      <c r="AQ34" s="82">
        <v>1.55420149271491E-2</v>
      </c>
      <c r="AR34" s="82">
        <v>1.3461634198066201E-2</v>
      </c>
      <c r="AS34" s="82">
        <v>5.8878225836945297E-2</v>
      </c>
      <c r="AT34" s="95">
        <v>6.2797502888838203E-2</v>
      </c>
    </row>
    <row r="35" spans="1:46" x14ac:dyDescent="0.25">
      <c r="A35" s="88">
        <v>34</v>
      </c>
      <c r="B35" s="58" t="s">
        <v>256</v>
      </c>
      <c r="C35" s="88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80">
        <v>9054.7298409630894</v>
      </c>
      <c r="I35" s="80">
        <v>7120.8687703611204</v>
      </c>
      <c r="J35" s="80">
        <v>2.6517603298270898E-2</v>
      </c>
      <c r="K35" s="80">
        <v>2.43730651638923</v>
      </c>
      <c r="L35" s="80">
        <v>15410.929398889401</v>
      </c>
      <c r="M35" s="80">
        <v>1870.7874424571601</v>
      </c>
      <c r="N35" s="80">
        <v>33131.715017873801</v>
      </c>
      <c r="O35" s="80">
        <v>0.65816196168674701</v>
      </c>
      <c r="P35" s="80">
        <v>0.10579486481959401</v>
      </c>
      <c r="Q35" s="80">
        <v>9.1805798862798299E-2</v>
      </c>
      <c r="R35" s="80">
        <v>0.28069779096520803</v>
      </c>
      <c r="S35" s="80">
        <v>11.917505182697001</v>
      </c>
      <c r="T35" s="80">
        <v>1.1758110173456799</v>
      </c>
      <c r="U35" s="80">
        <v>1.5909996558003101E-2</v>
      </c>
      <c r="V35" s="80">
        <v>0.26493021315804899</v>
      </c>
      <c r="W35" s="80">
        <v>1.81179981927281</v>
      </c>
      <c r="X35" s="80">
        <v>1.86018538645804</v>
      </c>
      <c r="Y35" s="80">
        <v>1.78570216159072</v>
      </c>
      <c r="Z35" s="80">
        <v>4.1470653788084997</v>
      </c>
      <c r="AA35" s="80">
        <v>3.91791775635336</v>
      </c>
      <c r="AB35" s="80">
        <v>4.1673821447253596</v>
      </c>
      <c r="AC35" s="80">
        <v>0.37139864923891203</v>
      </c>
      <c r="AD35" s="80">
        <v>7.7033039907190196E-2</v>
      </c>
      <c r="AE35" s="80">
        <v>6.5903714015762893E-2</v>
      </c>
      <c r="AF35" s="80">
        <v>7.4096595268593496E-2</v>
      </c>
      <c r="AG35" s="80">
        <v>0.461997691639908</v>
      </c>
      <c r="AH35" s="80">
        <v>6.2132540723626298E-2</v>
      </c>
      <c r="AI35" s="80">
        <v>5.9135119042441699</v>
      </c>
      <c r="AJ35" s="80">
        <v>5.99805035583445</v>
      </c>
      <c r="AK35" s="90">
        <v>0.78332077748709705</v>
      </c>
      <c r="AL35" s="90">
        <v>0.73563046885002203</v>
      </c>
      <c r="AM35" s="90">
        <v>0.75157597447569502</v>
      </c>
      <c r="AN35" s="90">
        <v>0.76433635088735996</v>
      </c>
      <c r="AO35" s="90">
        <v>0.74064474926791601</v>
      </c>
      <c r="AP35" s="90">
        <v>0.77458862415275298</v>
      </c>
      <c r="AQ35" s="80">
        <v>1.6588428398536401E-2</v>
      </c>
      <c r="AR35" s="80">
        <v>1.17428253254637E-2</v>
      </c>
      <c r="AS35" s="80">
        <v>6.2784339157462898E-2</v>
      </c>
      <c r="AT35" s="96">
        <v>6.3413921054961006E-2</v>
      </c>
    </row>
    <row r="36" spans="1:46" x14ac:dyDescent="0.25">
      <c r="A36" s="88">
        <v>35</v>
      </c>
      <c r="B36" s="52" t="s">
        <v>758</v>
      </c>
      <c r="C36" s="86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82">
        <v>9413.6300003487795</v>
      </c>
      <c r="I36" s="82">
        <v>6987.0859499614799</v>
      </c>
      <c r="J36" s="82">
        <v>-9.0554233649977004E-3</v>
      </c>
      <c r="K36" s="82">
        <v>2.9139776500508998</v>
      </c>
      <c r="L36" s="82">
        <v>13899.282445495801</v>
      </c>
      <c r="M36" s="82">
        <v>1983.0528819833801</v>
      </c>
      <c r="N36" s="82">
        <v>32356.616093294298</v>
      </c>
      <c r="O36" s="82">
        <v>0.84496196703953697</v>
      </c>
      <c r="P36" s="82">
        <v>7.4651038239961498E-2</v>
      </c>
      <c r="Q36" s="82">
        <v>5.7236615321520898E-2</v>
      </c>
      <c r="R36" s="82">
        <v>2.8407903767922699E-2</v>
      </c>
      <c r="S36" s="82">
        <v>10.639493917252899</v>
      </c>
      <c r="T36" s="82">
        <v>0.88943247839418105</v>
      </c>
      <c r="U36" s="82">
        <v>1.19770814522209E-2</v>
      </c>
      <c r="V36" s="82">
        <v>0.25931610730795501</v>
      </c>
      <c r="W36" s="82">
        <v>1.60277820322715</v>
      </c>
      <c r="X36" s="82">
        <v>1.6104167621869201</v>
      </c>
      <c r="Y36" s="82">
        <v>0.98705760780372598</v>
      </c>
      <c r="Z36" s="82">
        <v>4.5496533322019097</v>
      </c>
      <c r="AA36" s="82">
        <v>3.98513164420357</v>
      </c>
      <c r="AB36" s="82">
        <v>4.5171629725693503</v>
      </c>
      <c r="AC36" s="82">
        <v>0.20631825665902601</v>
      </c>
      <c r="AD36" s="82">
        <v>7.7472915596653202E-2</v>
      </c>
      <c r="AE36" s="82">
        <v>8.0378626000141506E-2</v>
      </c>
      <c r="AF36" s="82">
        <v>7.2962676963868406E-2</v>
      </c>
      <c r="AG36" s="82">
        <v>0.35975896555768</v>
      </c>
      <c r="AH36" s="82">
        <v>5.8021854945358602E-2</v>
      </c>
      <c r="AI36" s="82">
        <v>4.9521418393992702</v>
      </c>
      <c r="AJ36" s="82">
        <v>5.0424982560438796</v>
      </c>
      <c r="AK36" s="118">
        <v>0.77833577718830305</v>
      </c>
      <c r="AL36" s="118">
        <v>0.73132721100424702</v>
      </c>
      <c r="AM36" s="118">
        <v>0.74933895451601695</v>
      </c>
      <c r="AN36" s="118">
        <v>0.76845322029866303</v>
      </c>
      <c r="AO36" s="118">
        <v>0.74088259602465401</v>
      </c>
      <c r="AP36" s="118">
        <v>0.76258638831623105</v>
      </c>
      <c r="AQ36" s="82">
        <v>1.11990949987256E-2</v>
      </c>
      <c r="AR36" s="82">
        <v>7.0041172083501104E-3</v>
      </c>
      <c r="AS36" s="82">
        <v>4.9837846261213598E-2</v>
      </c>
      <c r="AT36" s="95">
        <v>5.1821061503351001E-2</v>
      </c>
    </row>
    <row r="37" spans="1:46" x14ac:dyDescent="0.25">
      <c r="A37" s="88">
        <v>36</v>
      </c>
      <c r="B37" s="58" t="s">
        <v>89</v>
      </c>
      <c r="C37" s="88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80">
        <v>8672.9482379241108</v>
      </c>
      <c r="I37" s="80">
        <v>7152.9977746654904</v>
      </c>
      <c r="J37" s="80">
        <v>0.26469947281666201</v>
      </c>
      <c r="K37" s="80">
        <v>2.6899032841714399</v>
      </c>
      <c r="L37" s="80">
        <v>12879.508388259899</v>
      </c>
      <c r="M37" s="80">
        <v>1879.9520312734101</v>
      </c>
      <c r="N37" s="80">
        <v>29543.5492171935</v>
      </c>
      <c r="O37" s="80">
        <v>0.73640694689927999</v>
      </c>
      <c r="P37" s="80">
        <v>0.100463578562799</v>
      </c>
      <c r="Q37" s="80">
        <v>7.7492213940295096E-2</v>
      </c>
      <c r="R37" s="80">
        <v>0.19618552086212199</v>
      </c>
      <c r="S37" s="80">
        <v>3.8520637791387902</v>
      </c>
      <c r="T37" s="80">
        <v>1.1170522155437701</v>
      </c>
      <c r="U37" s="80">
        <v>1.0034676753455899E-2</v>
      </c>
      <c r="V37" s="80">
        <v>0.20771484334874299</v>
      </c>
      <c r="W37" s="80">
        <v>1.48594860262688</v>
      </c>
      <c r="X37" s="80">
        <v>1.4789509581496101</v>
      </c>
      <c r="Y37" s="80">
        <v>0.73750891551061903</v>
      </c>
      <c r="Z37" s="80">
        <v>3.7712896818764099</v>
      </c>
      <c r="AA37" s="80">
        <v>3.6218199350723599</v>
      </c>
      <c r="AB37" s="80">
        <v>3.8750277915015299</v>
      </c>
      <c r="AC37" s="80">
        <v>0.41215144250703301</v>
      </c>
      <c r="AD37" s="80">
        <v>8.87168145278701E-2</v>
      </c>
      <c r="AE37" s="80">
        <v>7.16762646685144E-2</v>
      </c>
      <c r="AF37" s="80">
        <v>6.3054427787036599E-2</v>
      </c>
      <c r="AG37" s="80">
        <v>0.38645870190292603</v>
      </c>
      <c r="AH37" s="80">
        <v>8.1640099017100898E-2</v>
      </c>
      <c r="AI37" s="80">
        <v>3.7576030533038201</v>
      </c>
      <c r="AJ37" s="80">
        <v>3.8449363009083801</v>
      </c>
      <c r="AK37" s="90">
        <v>0.78723343132110901</v>
      </c>
      <c r="AL37" s="90">
        <v>0.73100382515025497</v>
      </c>
      <c r="AM37" s="90">
        <v>0.74625811413929799</v>
      </c>
      <c r="AN37" s="90">
        <v>0.76010694277032098</v>
      </c>
      <c r="AO37" s="90">
        <v>0.73736163457765003</v>
      </c>
      <c r="AP37" s="90">
        <v>0.76562269693776697</v>
      </c>
      <c r="AQ37" s="80">
        <v>6.9810246887724104E-3</v>
      </c>
      <c r="AR37" s="80">
        <v>3.4572137866357702E-3</v>
      </c>
      <c r="AS37" s="80">
        <v>5.0296761977356302E-2</v>
      </c>
      <c r="AT37" s="96">
        <v>5.1290591093701599E-2</v>
      </c>
    </row>
    <row r="38" spans="1:46" x14ac:dyDescent="0.25">
      <c r="A38" s="88">
        <v>37</v>
      </c>
      <c r="B38" s="52" t="s">
        <v>756</v>
      </c>
      <c r="C38" s="86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82">
        <v>54.444554838449001</v>
      </c>
      <c r="I38" s="82">
        <v>0.236330264245112</v>
      </c>
      <c r="J38" s="82">
        <v>-0.96262658491759701</v>
      </c>
      <c r="K38" s="82">
        <v>-0.87372046913124901</v>
      </c>
      <c r="L38" s="82">
        <v>236.45229291454899</v>
      </c>
      <c r="M38" s="82">
        <v>59.288010522884299</v>
      </c>
      <c r="N38" s="82">
        <v>40.415425750727103</v>
      </c>
      <c r="O38" s="82">
        <v>2.2132846490496199E-5</v>
      </c>
      <c r="P38" s="82">
        <v>-1.1408552999583901E-2</v>
      </c>
      <c r="Q38" s="82">
        <v>-1.33583467395168E-3</v>
      </c>
      <c r="R38" s="82">
        <v>-0.57434263055327905</v>
      </c>
      <c r="S38" s="82">
        <v>2.1344957631933101E-4</v>
      </c>
      <c r="T38" s="82">
        <v>-0.40485312325471301</v>
      </c>
      <c r="U38" s="82">
        <v>-7.6191469047038997E-3</v>
      </c>
      <c r="V38" s="82">
        <v>1.66191301455194E-4</v>
      </c>
      <c r="W38" s="82">
        <v>-1.0466538006874001E-2</v>
      </c>
      <c r="X38" s="82">
        <v>-1.10860238259737E-2</v>
      </c>
      <c r="Y38" s="82">
        <v>-0.22460771925902401</v>
      </c>
      <c r="Z38" s="82">
        <v>9.7779685367308702E-2</v>
      </c>
      <c r="AA38" s="82">
        <v>3.5162765902626701E-2</v>
      </c>
      <c r="AB38" s="82">
        <v>3.8650695206938597E-2</v>
      </c>
      <c r="AC38" s="82">
        <v>-2.1279352841012199E-2</v>
      </c>
      <c r="AD38" s="82">
        <v>5.5366073009856902E-3</v>
      </c>
      <c r="AE38" s="82">
        <v>7.6658353608873298E-3</v>
      </c>
      <c r="AF38" s="82">
        <v>-6.67927452978894E-3</v>
      </c>
      <c r="AG38" s="82">
        <v>-4.6485229177466196E-3</v>
      </c>
      <c r="AH38" s="82">
        <v>-2.1473838037830099E-2</v>
      </c>
      <c r="AI38" s="82">
        <v>-3.3910884571437001E-3</v>
      </c>
      <c r="AJ38" s="82">
        <v>3.0236148502471101E-3</v>
      </c>
      <c r="AK38" s="118">
        <v>0.83999202354574498</v>
      </c>
      <c r="AL38" s="118">
        <v>0.78586453159136804</v>
      </c>
      <c r="AM38" s="118">
        <v>0.81523202594525301</v>
      </c>
      <c r="AN38" s="118">
        <v>0.83519133886957797</v>
      </c>
      <c r="AO38" s="118">
        <v>0.77525530443023005</v>
      </c>
      <c r="AP38" s="118">
        <v>0.81836127943672599</v>
      </c>
      <c r="AQ38" s="82">
        <v>6.03820256221213E-4</v>
      </c>
      <c r="AR38" s="82">
        <v>-2.5155571939244302E-3</v>
      </c>
      <c r="AS38" s="82">
        <v>-1.0272147911446299E-2</v>
      </c>
      <c r="AT38" s="95">
        <v>-4.4217462073621898E-3</v>
      </c>
    </row>
    <row r="39" spans="1:46" x14ac:dyDescent="0.25">
      <c r="A39" s="88">
        <v>38</v>
      </c>
      <c r="B39" s="42" t="s">
        <v>621</v>
      </c>
      <c r="C39" s="88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09">
        <v>1190.5987361236901</v>
      </c>
      <c r="I39" s="109">
        <v>1169.69234976395</v>
      </c>
      <c r="J39" s="109">
        <v>1.23436391461451</v>
      </c>
      <c r="K39" s="109">
        <v>6.9550163659047995E-2</v>
      </c>
      <c r="L39" s="109">
        <v>1723.16195150505</v>
      </c>
      <c r="M39" s="109">
        <v>1147.56688800956</v>
      </c>
      <c r="N39" s="109">
        <v>1120.43827545976</v>
      </c>
      <c r="O39" s="109">
        <v>1.11694484117336</v>
      </c>
      <c r="P39" s="109">
        <v>1.14149628650663</v>
      </c>
      <c r="Q39" s="80">
        <v>1.0426057058254501</v>
      </c>
      <c r="R39" s="109">
        <v>0.85164037093672496</v>
      </c>
      <c r="S39" s="80">
        <v>1.0106461939938001</v>
      </c>
      <c r="T39" s="109">
        <v>1.38635672398321</v>
      </c>
      <c r="U39" s="109">
        <v>1.1093348907254099</v>
      </c>
      <c r="V39" s="109">
        <v>1.1316430230824699</v>
      </c>
      <c r="W39" s="109">
        <v>1.13039347853368</v>
      </c>
      <c r="X39" s="80">
        <v>1.0666107906155</v>
      </c>
      <c r="Y39" s="109">
        <v>0.84399009351473997</v>
      </c>
      <c r="Z39" s="80">
        <v>0.96898400463586698</v>
      </c>
      <c r="AA39" s="109">
        <v>1.11414263788123</v>
      </c>
      <c r="AB39" s="80">
        <v>1.0042120603926401</v>
      </c>
      <c r="AC39" s="80">
        <v>1.07988125362575</v>
      </c>
      <c r="AD39" s="80">
        <v>0.98936790482231496</v>
      </c>
      <c r="AE39" s="80">
        <v>1.03285234620991</v>
      </c>
      <c r="AF39" s="80">
        <v>0.95563853137604704</v>
      </c>
      <c r="AG39" s="80">
        <v>1.02266128033624</v>
      </c>
      <c r="AH39" s="80">
        <v>0.99694344810410296</v>
      </c>
      <c r="AI39" s="80">
        <v>0.97942896745696595</v>
      </c>
      <c r="AJ39" s="80">
        <v>1.00188115635818</v>
      </c>
      <c r="AK39" s="90">
        <v>0.83140220008471899</v>
      </c>
      <c r="AL39" s="90">
        <v>0.78548269065398901</v>
      </c>
      <c r="AM39" s="90">
        <v>0.79835913078690601</v>
      </c>
      <c r="AN39" s="90">
        <v>0.81624856374094701</v>
      </c>
      <c r="AO39" s="90">
        <v>0.77999360041343202</v>
      </c>
      <c r="AP39" s="90">
        <v>0.77214598562445202</v>
      </c>
      <c r="AQ39" s="80">
        <v>1.00470475098395</v>
      </c>
      <c r="AR39" s="80">
        <v>0.97779526583655096</v>
      </c>
      <c r="AS39" s="80">
        <v>1.0507035087446499</v>
      </c>
      <c r="AT39" s="96">
        <v>1.01576590334656</v>
      </c>
    </row>
    <row r="40" spans="1:46" x14ac:dyDescent="0.25">
      <c r="A40" s="88">
        <v>39</v>
      </c>
      <c r="B40" s="72" t="s">
        <v>621</v>
      </c>
      <c r="C40" s="86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82">
        <v>1057.7035192682199</v>
      </c>
      <c r="I40" s="82">
        <v>1073.3082243465001</v>
      </c>
      <c r="J40" s="109">
        <v>1.22109430959806</v>
      </c>
      <c r="K40" s="109">
        <v>9.7237636720333406E-2</v>
      </c>
      <c r="L40" s="109">
        <v>1427.3953300671401</v>
      </c>
      <c r="M40" s="82">
        <v>1096.0919437247701</v>
      </c>
      <c r="N40" s="82">
        <v>1040.0608239114399</v>
      </c>
      <c r="O40" s="82">
        <v>1.05465443158381</v>
      </c>
      <c r="P40" s="82">
        <v>1.0688322865074</v>
      </c>
      <c r="Q40" s="82">
        <v>1.07306499592618</v>
      </c>
      <c r="R40" s="82">
        <v>0.92835463142944397</v>
      </c>
      <c r="S40" s="82">
        <v>1.0313093660757799</v>
      </c>
      <c r="T40" s="109">
        <v>1.2401058748896201</v>
      </c>
      <c r="U40" s="82">
        <v>1.04056331555008</v>
      </c>
      <c r="V40" s="109">
        <v>1.10013572968233</v>
      </c>
      <c r="W40" s="82">
        <v>1.0439894414393101</v>
      </c>
      <c r="X40" s="82">
        <v>1.0679865929124801</v>
      </c>
      <c r="Y40" s="109">
        <v>0.83757380021555194</v>
      </c>
      <c r="Z40" s="82">
        <v>0.92825607295221901</v>
      </c>
      <c r="AA40" s="82">
        <v>1.07956577153216</v>
      </c>
      <c r="AB40" s="82">
        <v>1.01569957158049</v>
      </c>
      <c r="AC40" s="109">
        <v>1.1541128623731201</v>
      </c>
      <c r="AD40" s="82">
        <v>0.94276468295930305</v>
      </c>
      <c r="AE40" s="82">
        <v>1.0117553661790899</v>
      </c>
      <c r="AF40" s="82">
        <v>0.97498198726651397</v>
      </c>
      <c r="AG40" s="82">
        <v>0.95912297544812397</v>
      </c>
      <c r="AH40" s="109">
        <v>1.105600094253</v>
      </c>
      <c r="AI40" s="82">
        <v>0.99301126745144297</v>
      </c>
      <c r="AJ40" s="82">
        <v>1.01032097375205</v>
      </c>
      <c r="AK40" s="118">
        <v>0.83247020523303505</v>
      </c>
      <c r="AL40" s="118">
        <v>0.78522119302842597</v>
      </c>
      <c r="AM40" s="118">
        <v>0.80805023615855798</v>
      </c>
      <c r="AN40" s="118">
        <v>0.82546012866299101</v>
      </c>
      <c r="AO40" s="118">
        <v>0.78147812359166802</v>
      </c>
      <c r="AP40" s="118">
        <v>0.82076627613822595</v>
      </c>
      <c r="AQ40" s="82">
        <v>0.99725540008352898</v>
      </c>
      <c r="AR40" s="82">
        <v>0.98164104207179004</v>
      </c>
      <c r="AS40" s="82">
        <v>1.0647378906604299</v>
      </c>
      <c r="AT40" s="95">
        <v>1.00643952394097</v>
      </c>
    </row>
    <row r="41" spans="1:46" x14ac:dyDescent="0.25">
      <c r="A41" s="88">
        <v>40</v>
      </c>
      <c r="B41" s="42" t="s">
        <v>678</v>
      </c>
      <c r="C41" s="88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80">
        <v>9961.7152799619398</v>
      </c>
      <c r="I41" s="80">
        <v>10510.6334830137</v>
      </c>
      <c r="J41" s="80">
        <v>9.7507353791366498</v>
      </c>
      <c r="K41" s="109">
        <v>8.85723464512769</v>
      </c>
      <c r="L41" s="80">
        <v>10582.149865478401</v>
      </c>
      <c r="M41" s="80">
        <v>10164.732812361801</v>
      </c>
      <c r="N41" s="80">
        <v>9939.2100365433707</v>
      </c>
      <c r="O41" s="80">
        <v>10.1586517102418</v>
      </c>
      <c r="P41" s="80">
        <v>10.457881978766</v>
      </c>
      <c r="Q41" s="80">
        <v>10.3162788093634</v>
      </c>
      <c r="R41" s="80">
        <v>10.2466658338718</v>
      </c>
      <c r="S41" s="80">
        <v>10.224948923497299</v>
      </c>
      <c r="T41" s="80">
        <v>9.8968863347826002</v>
      </c>
      <c r="U41" s="80">
        <v>10.291611989629899</v>
      </c>
      <c r="V41" s="80">
        <v>9.92662684182703</v>
      </c>
      <c r="W41" s="80">
        <v>10.1153328681578</v>
      </c>
      <c r="X41" s="80">
        <v>10.131016006994599</v>
      </c>
      <c r="Y41" s="80">
        <v>10.346357028758201</v>
      </c>
      <c r="Z41" s="80">
        <v>9.7163933688419402</v>
      </c>
      <c r="AA41" s="80">
        <v>10.2678216699508</v>
      </c>
      <c r="AB41" s="80">
        <v>9.9964844714393699</v>
      </c>
      <c r="AC41" s="80">
        <v>10.2444020088328</v>
      </c>
      <c r="AD41" s="80">
        <v>9.9769828637546194</v>
      </c>
      <c r="AE41" s="80">
        <v>10.1642702252535</v>
      </c>
      <c r="AF41" s="80">
        <v>10.088486708792001</v>
      </c>
      <c r="AG41" s="80">
        <v>10.064689790630601</v>
      </c>
      <c r="AH41" s="80">
        <v>10.174307307821101</v>
      </c>
      <c r="AI41" s="80">
        <v>9.9111265269094595</v>
      </c>
      <c r="AJ41" s="80">
        <v>10.0906629414258</v>
      </c>
      <c r="AK41" s="90">
        <v>0.82640753782295795</v>
      </c>
      <c r="AL41" s="90">
        <v>0.73780616545692101</v>
      </c>
      <c r="AM41" s="90">
        <v>0.76881796240170597</v>
      </c>
      <c r="AN41" s="90">
        <v>0.78334357893959305</v>
      </c>
      <c r="AO41" s="90">
        <v>0.74420168694663902</v>
      </c>
      <c r="AP41" s="90">
        <v>0.78400302138405897</v>
      </c>
      <c r="AQ41" s="80">
        <v>9.8342074231962897</v>
      </c>
      <c r="AR41" s="80">
        <v>9.8947195079275101</v>
      </c>
      <c r="AS41" s="80">
        <v>9.6594447738467206</v>
      </c>
      <c r="AT41" s="96">
        <v>9.88906312931692</v>
      </c>
    </row>
    <row r="42" spans="1:46" x14ac:dyDescent="0.25">
      <c r="A42" s="88">
        <v>41</v>
      </c>
      <c r="B42" s="72" t="s">
        <v>678</v>
      </c>
      <c r="C42" s="86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82">
        <v>10132.433752184899</v>
      </c>
      <c r="I42" s="82">
        <v>10727.942399493801</v>
      </c>
      <c r="J42" s="82">
        <v>9.4693488241525099</v>
      </c>
      <c r="K42" s="109">
        <v>8.9240857084935907</v>
      </c>
      <c r="L42" s="82">
        <v>10627.413454284801</v>
      </c>
      <c r="M42" s="82">
        <v>10161.863230273901</v>
      </c>
      <c r="N42" s="82">
        <v>9907.9137582875101</v>
      </c>
      <c r="O42" s="82">
        <v>10.2231160379629</v>
      </c>
      <c r="P42" s="82">
        <v>10.6301228336441</v>
      </c>
      <c r="Q42" s="82">
        <v>10.4494473645364</v>
      </c>
      <c r="R42" s="82">
        <v>10.0884394267262</v>
      </c>
      <c r="S42" s="82">
        <v>10.363061250445799</v>
      </c>
      <c r="T42" s="82">
        <v>10.024906163562701</v>
      </c>
      <c r="U42" s="82">
        <v>10.3470606392052</v>
      </c>
      <c r="V42" s="82">
        <v>9.9207154803954491</v>
      </c>
      <c r="W42" s="82">
        <v>10.237951541034599</v>
      </c>
      <c r="X42" s="82">
        <v>10.3374734190052</v>
      </c>
      <c r="Y42" s="82">
        <v>10.524680853408601</v>
      </c>
      <c r="Z42" s="82">
        <v>9.9260128635561706</v>
      </c>
      <c r="AA42" s="82">
        <v>9.9607180729944105</v>
      </c>
      <c r="AB42" s="82">
        <v>10.1211585239736</v>
      </c>
      <c r="AC42" s="82">
        <v>10.1337963568419</v>
      </c>
      <c r="AD42" s="82">
        <v>9.9370976948187408</v>
      </c>
      <c r="AE42" s="82">
        <v>10.0520421454424</v>
      </c>
      <c r="AF42" s="82">
        <v>9.8966161518355396</v>
      </c>
      <c r="AG42" s="82">
        <v>10.271398424661999</v>
      </c>
      <c r="AH42" s="82">
        <v>10.132607071028399</v>
      </c>
      <c r="AI42" s="82">
        <v>10.057548120149001</v>
      </c>
      <c r="AJ42" s="82">
        <v>10.146482004022801</v>
      </c>
      <c r="AK42" s="118">
        <v>0.83337733022761795</v>
      </c>
      <c r="AL42" s="118">
        <v>0.74422481770416904</v>
      </c>
      <c r="AM42" s="118">
        <v>0.77212525171146795</v>
      </c>
      <c r="AN42" s="118">
        <v>0.79087496623595599</v>
      </c>
      <c r="AO42" s="118">
        <v>0.75880388996154002</v>
      </c>
      <c r="AP42" s="118">
        <v>0.78811928234899398</v>
      </c>
      <c r="AQ42" s="82">
        <v>9.7552081003417506</v>
      </c>
      <c r="AR42" s="82">
        <v>9.82208258501608</v>
      </c>
      <c r="AS42" s="82">
        <v>9.5134554449959996</v>
      </c>
      <c r="AT42" s="95">
        <v>9.8035277685640008</v>
      </c>
    </row>
    <row r="43" spans="1:46" x14ac:dyDescent="0.25">
      <c r="A43" s="88">
        <v>42</v>
      </c>
      <c r="B43" s="58" t="s">
        <v>751</v>
      </c>
      <c r="C43" s="88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80">
        <v>7990.4274896345496</v>
      </c>
      <c r="I43" s="80">
        <v>8816.9371276919501</v>
      </c>
      <c r="J43" s="80">
        <v>0.52768374267315998</v>
      </c>
      <c r="K43" s="80">
        <v>3.6403486703226999</v>
      </c>
      <c r="L43" s="80">
        <v>14848.7104428159</v>
      </c>
      <c r="M43" s="80">
        <v>2008.26393756996</v>
      </c>
      <c r="N43" s="80">
        <v>33636.098223602501</v>
      </c>
      <c r="O43" s="80">
        <v>0.77593190093130504</v>
      </c>
      <c r="P43" s="80">
        <v>7.5591691121946303E-2</v>
      </c>
      <c r="Q43" s="80">
        <v>5.6051049208540697E-2</v>
      </c>
      <c r="R43" s="80">
        <v>-0.10491990113685699</v>
      </c>
      <c r="S43" s="80">
        <v>4.39676623379024</v>
      </c>
      <c r="T43" s="80">
        <v>1.0208065265698101</v>
      </c>
      <c r="U43" s="80">
        <v>8.7647276186842808E-3</v>
      </c>
      <c r="V43" s="80">
        <v>0.196788753288683</v>
      </c>
      <c r="W43" s="80">
        <v>1.17996703012749</v>
      </c>
      <c r="X43" s="80">
        <v>1.2209375256664301</v>
      </c>
      <c r="Y43" s="80">
        <v>0.858039366584327</v>
      </c>
      <c r="Z43" s="80">
        <v>4.2052833722002303</v>
      </c>
      <c r="AA43" s="80">
        <v>3.963157137943</v>
      </c>
      <c r="AB43" s="80">
        <v>4.2087996820764397</v>
      </c>
      <c r="AC43" s="80">
        <v>0.142965168917012</v>
      </c>
      <c r="AD43" s="80">
        <v>7.1486650385095399E-2</v>
      </c>
      <c r="AE43" s="80">
        <v>7.4710182224307697E-2</v>
      </c>
      <c r="AF43" s="80">
        <v>7.2311214101166796E-2</v>
      </c>
      <c r="AG43" s="80">
        <v>0.45329670295106</v>
      </c>
      <c r="AH43" s="80">
        <v>5.7612517963917198E-2</v>
      </c>
      <c r="AI43" s="80">
        <v>2.4595698106153798</v>
      </c>
      <c r="AJ43" s="80">
        <v>2.4743038080385</v>
      </c>
      <c r="AK43" s="90">
        <v>0.78817912453300198</v>
      </c>
      <c r="AL43" s="90">
        <v>0.73636499661362598</v>
      </c>
      <c r="AM43" s="90">
        <v>0.740379283706177</v>
      </c>
      <c r="AN43" s="90">
        <v>0.77435551480190001</v>
      </c>
      <c r="AO43" s="90">
        <v>0.74676490690860398</v>
      </c>
      <c r="AP43" s="90">
        <v>0.77821575036584301</v>
      </c>
      <c r="AQ43" s="80">
        <v>9.7692412791375392E-3</v>
      </c>
      <c r="AR43" s="80">
        <v>4.2644816664169803E-3</v>
      </c>
      <c r="AS43" s="80">
        <v>5.3249704643273298E-2</v>
      </c>
      <c r="AT43" s="96">
        <v>5.7263942485830201E-2</v>
      </c>
    </row>
    <row r="44" spans="1:46" x14ac:dyDescent="0.25">
      <c r="A44" s="88">
        <v>43</v>
      </c>
      <c r="B44" s="52" t="s">
        <v>595</v>
      </c>
      <c r="C44" s="86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82">
        <v>7994.5117824437402</v>
      </c>
      <c r="I44" s="82">
        <v>9055.3802455581008</v>
      </c>
      <c r="J44" s="82">
        <v>0.10883717855013</v>
      </c>
      <c r="K44" s="82">
        <v>3.5751856450055199</v>
      </c>
      <c r="L44" s="82">
        <v>14604.987717292899</v>
      </c>
      <c r="M44" s="82">
        <v>2018.1784568230601</v>
      </c>
      <c r="N44" s="82">
        <v>33979.686356019803</v>
      </c>
      <c r="O44" s="82">
        <v>0.76714344165612303</v>
      </c>
      <c r="P44" s="82">
        <v>0.16724298162374601</v>
      </c>
      <c r="Q44" s="82">
        <v>0.14545624562602699</v>
      </c>
      <c r="R44" s="82">
        <v>0.82034881105804003</v>
      </c>
      <c r="S44" s="82">
        <v>4.8666126693180303</v>
      </c>
      <c r="T44" s="82">
        <v>1.7195753201611701</v>
      </c>
      <c r="U44" s="82">
        <v>7.4467253004836696E-3</v>
      </c>
      <c r="V44" s="82">
        <v>0.19256537392010201</v>
      </c>
      <c r="W44" s="82">
        <v>1.4241128983760301</v>
      </c>
      <c r="X44" s="82">
        <v>1.44362983493626</v>
      </c>
      <c r="Y44" s="82">
        <v>1.1555086333709901</v>
      </c>
      <c r="Z44" s="82">
        <v>4.1651599491758704</v>
      </c>
      <c r="AA44" s="82">
        <v>3.7122243503599899</v>
      </c>
      <c r="AB44" s="82">
        <v>4.1654425014476004</v>
      </c>
      <c r="AC44" s="82">
        <v>0.20229603401698301</v>
      </c>
      <c r="AD44" s="82">
        <v>7.3047229601295005E-2</v>
      </c>
      <c r="AE44" s="82">
        <v>9.4713604773531093E-2</v>
      </c>
      <c r="AF44" s="82">
        <v>7.3834001201198804E-2</v>
      </c>
      <c r="AG44" s="82">
        <v>0.40225418313772998</v>
      </c>
      <c r="AH44" s="82">
        <v>7.8638339126781101E-2</v>
      </c>
      <c r="AI44" s="82">
        <v>2.2978097945530398</v>
      </c>
      <c r="AJ44" s="82">
        <v>2.3287894450848299</v>
      </c>
      <c r="AK44" s="118">
        <v>0.77236769873417099</v>
      </c>
      <c r="AL44" s="118">
        <v>0.71756087824564596</v>
      </c>
      <c r="AM44" s="118">
        <v>0.73903569873988595</v>
      </c>
      <c r="AN44" s="118">
        <v>0.74614912802759503</v>
      </c>
      <c r="AO44" s="118">
        <v>0.72724169765366797</v>
      </c>
      <c r="AP44" s="118">
        <v>0.76550027151270195</v>
      </c>
      <c r="AQ44" s="82">
        <v>8.0234231376487795E-3</v>
      </c>
      <c r="AR44" s="82">
        <v>6.9188389223950198E-3</v>
      </c>
      <c r="AS44" s="82">
        <v>6.4531293429997305E-2</v>
      </c>
      <c r="AT44" s="95">
        <v>6.6183842674893203E-2</v>
      </c>
    </row>
    <row r="45" spans="1:46" x14ac:dyDescent="0.25">
      <c r="A45" s="88">
        <v>44</v>
      </c>
      <c r="B45" s="58" t="s">
        <v>182</v>
      </c>
      <c r="C45" s="88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80">
        <v>63.815587289246899</v>
      </c>
      <c r="I45" s="80">
        <v>0.236330264245112</v>
      </c>
      <c r="J45" s="80">
        <v>-0.122079608889818</v>
      </c>
      <c r="K45" s="80">
        <v>-0.62349442828036805</v>
      </c>
      <c r="L45" s="80">
        <v>285.199060305182</v>
      </c>
      <c r="M45" s="80">
        <v>59.755488557136196</v>
      </c>
      <c r="N45" s="80">
        <v>42.303372358110202</v>
      </c>
      <c r="O45" s="80">
        <v>-2.0076532869564099E-6</v>
      </c>
      <c r="P45" s="80">
        <v>1.0342823613219899E-2</v>
      </c>
      <c r="Q45" s="80">
        <v>1.42725971012948E-2</v>
      </c>
      <c r="R45" s="80">
        <v>-0.34593971092588499</v>
      </c>
      <c r="S45" s="80">
        <v>3.8505982881165003E-2</v>
      </c>
      <c r="T45" s="80">
        <v>-0.25411081859217499</v>
      </c>
      <c r="U45" s="80">
        <v>-6.5759116117976102E-3</v>
      </c>
      <c r="V45" s="80">
        <v>2.7703930925715999E-2</v>
      </c>
      <c r="W45" s="80">
        <v>0.58511146015150794</v>
      </c>
      <c r="X45" s="80">
        <v>0.59532393620393698</v>
      </c>
      <c r="Y45" s="80">
        <v>0.12295725520748201</v>
      </c>
      <c r="Z45" s="80">
        <v>9.3664678837900597E-2</v>
      </c>
      <c r="AA45" s="80">
        <v>1.14419863581482E-2</v>
      </c>
      <c r="AB45" s="80">
        <v>2.33966308407795E-2</v>
      </c>
      <c r="AC45" s="80">
        <v>-6.1018951877110102E-2</v>
      </c>
      <c r="AD45" s="80">
        <v>2.1136006015288301E-2</v>
      </c>
      <c r="AE45" s="80">
        <v>4.4887615183569598E-3</v>
      </c>
      <c r="AF45" s="80">
        <v>-5.84708957766528E-3</v>
      </c>
      <c r="AG45" s="80">
        <v>3.27772012428756E-2</v>
      </c>
      <c r="AH45" s="80">
        <v>-2.1473838037830099E-2</v>
      </c>
      <c r="AI45" s="80">
        <v>-4.4155615572778004E-3</v>
      </c>
      <c r="AJ45" s="80">
        <v>1.9024688936001401E-3</v>
      </c>
      <c r="AK45" s="90">
        <v>0.83932748763648202</v>
      </c>
      <c r="AL45" s="90">
        <v>0.77685850663185696</v>
      </c>
      <c r="AM45" s="90">
        <v>0.80398962316412703</v>
      </c>
      <c r="AN45" s="90">
        <v>0.82413986768990799</v>
      </c>
      <c r="AO45" s="90">
        <v>0.76318855218433201</v>
      </c>
      <c r="AP45" s="90">
        <v>0.83778322903070801</v>
      </c>
      <c r="AQ45" s="80">
        <v>6.0519063416867799E-4</v>
      </c>
      <c r="AR45" s="80">
        <v>-1.95271222555592E-3</v>
      </c>
      <c r="AS45" s="80">
        <v>1.81587515575957E-2</v>
      </c>
      <c r="AT45" s="96">
        <v>2.3550108857347998E-2</v>
      </c>
    </row>
    <row r="46" spans="1:46" x14ac:dyDescent="0.25">
      <c r="A46" s="88">
        <v>45</v>
      </c>
      <c r="B46" s="52" t="s">
        <v>523</v>
      </c>
      <c r="C46" s="86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82">
        <v>56.619626293192198</v>
      </c>
      <c r="I46" s="82">
        <v>0.236330264245112</v>
      </c>
      <c r="J46" s="82">
        <v>9.4739633801810205E-2</v>
      </c>
      <c r="K46" s="82">
        <v>-0.63071791825608203</v>
      </c>
      <c r="L46" s="82">
        <v>229.60326403105501</v>
      </c>
      <c r="M46" s="82">
        <v>62.868252169329601</v>
      </c>
      <c r="N46" s="82">
        <v>45.751970225570702</v>
      </c>
      <c r="O46" s="82">
        <v>1.29633489163975E-3</v>
      </c>
      <c r="P46" s="82">
        <v>7.1925319871818799E-3</v>
      </c>
      <c r="Q46" s="82">
        <v>1.6015346691329899E-2</v>
      </c>
      <c r="R46" s="82">
        <v>-0.364348216132096</v>
      </c>
      <c r="S46" s="82">
        <v>2.62563844407854E-3</v>
      </c>
      <c r="T46" s="82">
        <v>-0.21291271363858999</v>
      </c>
      <c r="U46" s="82">
        <v>-7.3475079803944996E-3</v>
      </c>
      <c r="V46" s="82">
        <v>6.6766760485536102E-3</v>
      </c>
      <c r="W46" s="82">
        <v>0.121894766688508</v>
      </c>
      <c r="X46" s="82">
        <v>0.122841619592052</v>
      </c>
      <c r="Y46" s="82">
        <v>-4.3379582824409797E-2</v>
      </c>
      <c r="Z46" s="82">
        <v>5.6526934044967898E-2</v>
      </c>
      <c r="AA46" s="82">
        <v>5.44574178347677E-3</v>
      </c>
      <c r="AB46" s="82">
        <v>1.3176825296426799E-2</v>
      </c>
      <c r="AC46" s="82">
        <v>-0.13409698081020499</v>
      </c>
      <c r="AD46" s="82">
        <v>5.5366073009856902E-3</v>
      </c>
      <c r="AE46" s="82">
        <v>2.8146484492200001E-3</v>
      </c>
      <c r="AF46" s="82">
        <v>-5.8123793514781004E-3</v>
      </c>
      <c r="AG46" s="82">
        <v>-3.4559816336090503E-2</v>
      </c>
      <c r="AH46" s="82">
        <v>-1.70246520725745E-2</v>
      </c>
      <c r="AI46" s="82">
        <v>-5.5398273141997398E-3</v>
      </c>
      <c r="AJ46" s="82">
        <v>3.1128414083648501E-3</v>
      </c>
      <c r="AK46" s="118">
        <v>0.84280900566345696</v>
      </c>
      <c r="AL46" s="118">
        <v>0.77194444589784705</v>
      </c>
      <c r="AM46" s="118">
        <v>0.80229191425124702</v>
      </c>
      <c r="AN46" s="118">
        <v>0.81998629867614703</v>
      </c>
      <c r="AO46" s="118">
        <v>0.75466121000338804</v>
      </c>
      <c r="AP46" s="118">
        <v>0.80584852468767698</v>
      </c>
      <c r="AQ46" s="82">
        <v>8.1119176697622304E-4</v>
      </c>
      <c r="AR46" s="82">
        <v>-1.4379805946162299E-3</v>
      </c>
      <c r="AS46" s="82">
        <v>1.9392416500164E-2</v>
      </c>
      <c r="AT46" s="95">
        <v>2.4503878968980299E-2</v>
      </c>
    </row>
    <row r="47" spans="1:46" x14ac:dyDescent="0.25">
      <c r="A47" s="88">
        <v>46</v>
      </c>
      <c r="B47" s="58" t="s">
        <v>1031</v>
      </c>
      <c r="C47" s="88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80">
        <v>236.68153866071901</v>
      </c>
      <c r="I47" s="80">
        <v>43.708430048639002</v>
      </c>
      <c r="J47" s="80">
        <v>14.4758664076915</v>
      </c>
      <c r="K47" s="80">
        <v>0.60000359804724401</v>
      </c>
      <c r="L47" s="80">
        <v>637.73425833092006</v>
      </c>
      <c r="M47" s="80">
        <v>126.72950139783499</v>
      </c>
      <c r="N47" s="80">
        <v>270.18605130860902</v>
      </c>
      <c r="O47" s="80">
        <v>1.5375753612493701E-2</v>
      </c>
      <c r="P47" s="80">
        <v>7.5294222229394997E-2</v>
      </c>
      <c r="Q47" s="80">
        <v>8.0747499438410003E-2</v>
      </c>
      <c r="R47" s="80">
        <v>0.76598338888532702</v>
      </c>
      <c r="S47" s="80">
        <v>0.30633924792329298</v>
      </c>
      <c r="T47" s="80">
        <v>1.1791659185539101</v>
      </c>
      <c r="U47" s="80">
        <v>4.61635109665597E-3</v>
      </c>
      <c r="V47" s="80">
        <v>4.8366372999081302E-2</v>
      </c>
      <c r="W47" s="80">
        <v>0.214597063002709</v>
      </c>
      <c r="X47" s="80">
        <v>0.25594087104183699</v>
      </c>
      <c r="Y47" s="80">
        <v>18.6562217893214</v>
      </c>
      <c r="Z47" s="80">
        <v>1.7426638306699899E-2</v>
      </c>
      <c r="AA47" s="80">
        <v>5.6519610895923202E-2</v>
      </c>
      <c r="AB47" s="80">
        <v>4.9470130692467702E-2</v>
      </c>
      <c r="AC47" s="80">
        <v>7.4958571836805696E-2</v>
      </c>
      <c r="AD47" s="80">
        <v>1.6187960405781299E-2</v>
      </c>
      <c r="AE47" s="80">
        <v>7.9666879135333706E-3</v>
      </c>
      <c r="AF47" s="80">
        <v>7.0412973353739397E-3</v>
      </c>
      <c r="AG47" s="80">
        <v>2.3331345864024801E-3</v>
      </c>
      <c r="AH47" s="80">
        <v>-1.2522778551480899E-2</v>
      </c>
      <c r="AI47" s="80">
        <v>9.6042592130193602E-2</v>
      </c>
      <c r="AJ47" s="80">
        <v>0.105387566800308</v>
      </c>
      <c r="AK47" s="90">
        <v>0.81454496618421801</v>
      </c>
      <c r="AL47" s="90">
        <v>0.75989782312588805</v>
      </c>
      <c r="AM47" s="90">
        <v>0.78954251114322604</v>
      </c>
      <c r="AN47" s="90">
        <v>0.80532929652811203</v>
      </c>
      <c r="AO47" s="90">
        <v>0.75587789273665396</v>
      </c>
      <c r="AP47" s="90">
        <v>0.75894001264427702</v>
      </c>
      <c r="AQ47" s="80">
        <v>9.7212967249529093E-3</v>
      </c>
      <c r="AR47" s="80">
        <v>6.7231443217780403E-3</v>
      </c>
      <c r="AS47" s="80">
        <v>8.9345179254535001E-2</v>
      </c>
      <c r="AT47" s="96">
        <v>9.2483838557727294E-2</v>
      </c>
    </row>
    <row r="48" spans="1:46" x14ac:dyDescent="0.25">
      <c r="A48" s="88">
        <v>47</v>
      </c>
      <c r="B48" s="52" t="s">
        <v>808</v>
      </c>
      <c r="C48" s="86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82">
        <v>4836.2346459949604</v>
      </c>
      <c r="I48" s="82">
        <v>5082.0377825183004</v>
      </c>
      <c r="J48" s="82">
        <v>4.63882641953467</v>
      </c>
      <c r="K48" s="82">
        <v>8.5802219257532197</v>
      </c>
      <c r="L48" s="82">
        <v>5184.0437657645598</v>
      </c>
      <c r="M48" s="82">
        <v>4837.1276312643604</v>
      </c>
      <c r="N48" s="82">
        <v>4882.1191841219897</v>
      </c>
      <c r="O48" s="82">
        <v>4.9302206757678997</v>
      </c>
      <c r="P48" s="82">
        <v>5.2641074806060102</v>
      </c>
      <c r="Q48" s="82">
        <v>5.1999817502101404</v>
      </c>
      <c r="R48" s="82">
        <v>4.6127580576005496</v>
      </c>
      <c r="S48" s="82">
        <v>5.0652488113604903</v>
      </c>
      <c r="T48" s="82">
        <v>4.6849451171811998</v>
      </c>
      <c r="U48" s="82">
        <v>5.0369898463586003</v>
      </c>
      <c r="V48" s="82">
        <v>5.0000688585351103</v>
      </c>
      <c r="W48" s="82">
        <v>5.1197594716814203</v>
      </c>
      <c r="X48" s="82">
        <v>5.16069884065955</v>
      </c>
      <c r="Y48" s="82">
        <v>4.8593281868442899</v>
      </c>
      <c r="Z48" s="82">
        <v>4.3888004520794999</v>
      </c>
      <c r="AA48" s="82">
        <v>5.0084175542118103</v>
      </c>
      <c r="AB48" s="82">
        <v>4.8806949927624803</v>
      </c>
      <c r="AC48" s="82">
        <v>4.4036917354192404</v>
      </c>
      <c r="AD48" s="82">
        <v>5.1275498074497596</v>
      </c>
      <c r="AE48" s="82">
        <v>4.8967629802319097</v>
      </c>
      <c r="AF48" s="82">
        <v>4.9451745552713504</v>
      </c>
      <c r="AG48" s="82">
        <v>4.5838123959709201</v>
      </c>
      <c r="AH48" s="82">
        <v>5.1712063118955598</v>
      </c>
      <c r="AI48" s="82">
        <v>4.8165852377216902</v>
      </c>
      <c r="AJ48" s="82">
        <v>4.8726788130308103</v>
      </c>
      <c r="AK48" s="118">
        <v>0.88189472420474901</v>
      </c>
      <c r="AL48" s="118">
        <v>0.74045353493037702</v>
      </c>
      <c r="AM48" s="118">
        <v>0.77266090217389505</v>
      </c>
      <c r="AN48" s="118">
        <v>0.794098937012512</v>
      </c>
      <c r="AO48" s="118">
        <v>0.73983605120271201</v>
      </c>
      <c r="AP48" s="118">
        <v>0.78453274385869298</v>
      </c>
      <c r="AQ48" s="82">
        <v>4.8334941015595199</v>
      </c>
      <c r="AR48" s="82">
        <v>4.84794298711551</v>
      </c>
      <c r="AS48" s="82">
        <v>4.6580110275282198</v>
      </c>
      <c r="AT48" s="95">
        <v>5.0361452135409799</v>
      </c>
    </row>
    <row r="49" spans="1:46" x14ac:dyDescent="0.25">
      <c r="A49" s="88">
        <v>48</v>
      </c>
      <c r="B49" s="58" t="s">
        <v>692</v>
      </c>
      <c r="C49" s="88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80">
        <v>69.227277179253505</v>
      </c>
      <c r="I49" s="80">
        <v>12.522230075738101</v>
      </c>
      <c r="J49" s="80">
        <v>-0.27237869651540297</v>
      </c>
      <c r="K49" s="80">
        <v>4.1911143180659796</v>
      </c>
      <c r="L49" s="80">
        <v>484.16106313594702</v>
      </c>
      <c r="M49" s="80">
        <v>72.914948747438302</v>
      </c>
      <c r="N49" s="80">
        <v>59.300898005586198</v>
      </c>
      <c r="O49" s="80">
        <v>1.37335187355687E-2</v>
      </c>
      <c r="P49" s="80">
        <v>1.07336971737478E-2</v>
      </c>
      <c r="Q49" s="80">
        <v>1.8162569785500699E-2</v>
      </c>
      <c r="R49" s="80">
        <v>-0.31381269305991699</v>
      </c>
      <c r="S49" s="80">
        <v>1.6570179789092601E-2</v>
      </c>
      <c r="T49" s="80">
        <v>-2.50727597879166E-2</v>
      </c>
      <c r="U49" s="80">
        <v>7.3801834871931801E-3</v>
      </c>
      <c r="V49" s="80">
        <v>1.0833795801133301E-2</v>
      </c>
      <c r="W49" s="80">
        <v>7.3512884944126E-2</v>
      </c>
      <c r="X49" s="80">
        <v>7.4039279343645598E-2</v>
      </c>
      <c r="Y49" s="80">
        <v>-0.11093296688401701</v>
      </c>
      <c r="Z49" s="80">
        <v>1.43351143148693E-2</v>
      </c>
      <c r="AA49" s="80">
        <v>1.2004471814165699E-2</v>
      </c>
      <c r="AB49" s="80">
        <v>1.5187689732458501E-2</v>
      </c>
      <c r="AC49" s="80">
        <v>6.9414032970225997E-2</v>
      </c>
      <c r="AD49" s="80">
        <v>5.2082993127297902E-2</v>
      </c>
      <c r="AE49" s="80">
        <v>1.6128857531651001E-2</v>
      </c>
      <c r="AF49" s="80">
        <v>1.2074321230890901E-2</v>
      </c>
      <c r="AG49" s="80">
        <v>4.20369252801003E-3</v>
      </c>
      <c r="AH49" s="80">
        <v>3.7766981041855E-4</v>
      </c>
      <c r="AI49" s="80">
        <v>6.1381075091203304E-3</v>
      </c>
      <c r="AJ49" s="80">
        <v>1.4441934594304999E-2</v>
      </c>
      <c r="AK49" s="90">
        <v>0.85328520310133504</v>
      </c>
      <c r="AL49" s="90">
        <v>0.77503207601871305</v>
      </c>
      <c r="AM49" s="90">
        <v>0.81826679604913999</v>
      </c>
      <c r="AN49" s="90">
        <v>0.825060159358874</v>
      </c>
      <c r="AO49" s="90">
        <v>0.76675395244270295</v>
      </c>
      <c r="AP49" s="90">
        <v>0.81984893940190495</v>
      </c>
      <c r="AQ49" s="80">
        <v>1.4689439786914E-2</v>
      </c>
      <c r="AR49" s="80">
        <v>1.10442655764571E-2</v>
      </c>
      <c r="AS49" s="80">
        <v>2.4243803899292201E-2</v>
      </c>
      <c r="AT49" s="96">
        <v>3.04154940585235E-2</v>
      </c>
    </row>
    <row r="50" spans="1:46" x14ac:dyDescent="0.25">
      <c r="A50" s="88">
        <v>49</v>
      </c>
      <c r="B50" s="52" t="s">
        <v>98</v>
      </c>
      <c r="C50" s="86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82">
        <v>46409.233194234497</v>
      </c>
      <c r="I50" s="82">
        <v>13062.629269806999</v>
      </c>
      <c r="J50" s="82">
        <v>115.987230249196</v>
      </c>
      <c r="K50" s="82">
        <v>12.2817889201177</v>
      </c>
      <c r="L50" s="82">
        <v>1173.2443677932899</v>
      </c>
      <c r="M50" s="82">
        <v>3943.0833721092099</v>
      </c>
      <c r="N50" s="82">
        <v>49867.542758676303</v>
      </c>
      <c r="O50" s="82">
        <v>1.9185557928269199</v>
      </c>
      <c r="P50" s="82">
        <v>1.4535773839910799</v>
      </c>
      <c r="Q50" s="82">
        <v>1.4750664128650499</v>
      </c>
      <c r="R50" s="82">
        <v>43.295193843922299</v>
      </c>
      <c r="S50" s="82">
        <v>3.6899653977057998</v>
      </c>
      <c r="T50" s="82">
        <v>41.800563340986301</v>
      </c>
      <c r="U50" s="82">
        <v>1.4257762992432601</v>
      </c>
      <c r="V50" s="82">
        <v>1.71294226967289</v>
      </c>
      <c r="W50" s="82">
        <v>0.77366606564874796</v>
      </c>
      <c r="X50" s="82">
        <v>0.854013500207355</v>
      </c>
      <c r="Y50" s="82">
        <v>6.0938211558503701</v>
      </c>
      <c r="Z50" s="82">
        <v>2.5038884019287599</v>
      </c>
      <c r="AA50" s="82">
        <v>2.2332932590186498</v>
      </c>
      <c r="AB50" s="82">
        <v>2.4468023864956598</v>
      </c>
      <c r="AC50" s="82">
        <v>5.4160425205369203</v>
      </c>
      <c r="AD50" s="82">
        <v>2.0765909636373698</v>
      </c>
      <c r="AE50" s="82">
        <v>1.96995342747939</v>
      </c>
      <c r="AF50" s="82">
        <v>1.90291527938659</v>
      </c>
      <c r="AG50" s="82">
        <v>2.3068095894821501</v>
      </c>
      <c r="AH50" s="82">
        <v>1.96835969836502</v>
      </c>
      <c r="AI50" s="82">
        <v>1.0926935471063299</v>
      </c>
      <c r="AJ50" s="82">
        <v>1.1054733145340701</v>
      </c>
      <c r="AK50" s="118">
        <v>0.72236864846369297</v>
      </c>
      <c r="AL50" s="118">
        <v>0.65787412989306904</v>
      </c>
      <c r="AM50" s="118">
        <v>0.69658753169451404</v>
      </c>
      <c r="AN50" s="118">
        <v>0.722103078172605</v>
      </c>
      <c r="AO50" s="118">
        <v>0.653603841111288</v>
      </c>
      <c r="AP50" s="118">
        <v>0.71354239898123595</v>
      </c>
      <c r="AQ50" s="82">
        <v>3.3754425608968699</v>
      </c>
      <c r="AR50" s="82">
        <v>3.3183281470053898</v>
      </c>
      <c r="AS50" s="82">
        <v>1.4041305917693301</v>
      </c>
      <c r="AT50" s="95">
        <v>1.2646684622198701</v>
      </c>
    </row>
    <row r="51" spans="1:46" x14ac:dyDescent="0.25">
      <c r="A51" s="88">
        <v>50</v>
      </c>
      <c r="B51" s="58" t="s">
        <v>98</v>
      </c>
      <c r="C51" s="88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80">
        <v>48071.260342253598</v>
      </c>
      <c r="I51" s="80">
        <v>13505.381431727101</v>
      </c>
      <c r="J51" s="80">
        <v>121.15045980829601</v>
      </c>
      <c r="K51" s="80">
        <v>12.896352644486299</v>
      </c>
      <c r="L51" s="80">
        <v>1362.1759444669201</v>
      </c>
      <c r="M51" s="80">
        <v>4062.05031669956</v>
      </c>
      <c r="N51" s="80">
        <v>53018.5232740547</v>
      </c>
      <c r="O51" s="80">
        <v>2.0132349556421398</v>
      </c>
      <c r="P51" s="80">
        <v>1.6019937986539099</v>
      </c>
      <c r="Q51" s="80">
        <v>1.4479492988839899</v>
      </c>
      <c r="R51" s="80">
        <v>42.602927346158303</v>
      </c>
      <c r="S51" s="80">
        <v>3.6218604894244999</v>
      </c>
      <c r="T51" s="80">
        <v>44.108174639914402</v>
      </c>
      <c r="U51" s="80">
        <v>1.5018984739668899</v>
      </c>
      <c r="V51" s="80">
        <v>1.8124147108328501</v>
      </c>
      <c r="W51" s="80">
        <v>0.85556412062040799</v>
      </c>
      <c r="X51" s="80">
        <v>0.87471465687574201</v>
      </c>
      <c r="Y51" s="80">
        <v>6.0507055326425698</v>
      </c>
      <c r="Z51" s="80">
        <v>2.4340219568944499</v>
      </c>
      <c r="AA51" s="80">
        <v>2.42729555770552</v>
      </c>
      <c r="AB51" s="80">
        <v>2.3709457982356801</v>
      </c>
      <c r="AC51" s="80">
        <v>4.9176259056463403</v>
      </c>
      <c r="AD51" s="80">
        <v>1.90145997109611</v>
      </c>
      <c r="AE51" s="80">
        <v>1.79892735937325</v>
      </c>
      <c r="AF51" s="80">
        <v>1.89936790969674</v>
      </c>
      <c r="AG51" s="80">
        <v>2.10946055489122</v>
      </c>
      <c r="AH51" s="80">
        <v>1.9379761663868</v>
      </c>
      <c r="AI51" s="80">
        <v>1.1136403227427101</v>
      </c>
      <c r="AJ51" s="80">
        <v>1.09723595177705</v>
      </c>
      <c r="AK51" s="90">
        <v>0.75634566214964505</v>
      </c>
      <c r="AL51" s="90">
        <v>0.65420310317262198</v>
      </c>
      <c r="AM51" s="90">
        <v>0.69327629095613297</v>
      </c>
      <c r="AN51" s="90">
        <v>0.71946847243700496</v>
      </c>
      <c r="AO51" s="90">
        <v>0.65459782382521103</v>
      </c>
      <c r="AP51" s="90">
        <v>0.68770899281434805</v>
      </c>
      <c r="AQ51" s="80">
        <v>3.35665588986648</v>
      </c>
      <c r="AR51" s="80">
        <v>3.2662797375738601</v>
      </c>
      <c r="AS51" s="80">
        <v>1.29081015947934</v>
      </c>
      <c r="AT51" s="96">
        <v>1.23574288673552</v>
      </c>
    </row>
    <row r="52" spans="1:46" x14ac:dyDescent="0.25">
      <c r="A52" s="88">
        <v>51</v>
      </c>
      <c r="B52" s="52" t="s">
        <v>57</v>
      </c>
      <c r="C52" s="86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82">
        <v>4052.0245690203501</v>
      </c>
      <c r="I52" s="82">
        <v>642.91935406998095</v>
      </c>
      <c r="J52" s="82">
        <v>7.3955299695446204</v>
      </c>
      <c r="K52" s="82">
        <v>17.072221251694401</v>
      </c>
      <c r="L52" s="82">
        <v>916.49762513402595</v>
      </c>
      <c r="M52" s="82">
        <v>519.10152583109505</v>
      </c>
      <c r="N52" s="82">
        <v>2963.3335746808898</v>
      </c>
      <c r="O52" s="82">
        <v>1.0225126488115699</v>
      </c>
      <c r="P52" s="82">
        <v>3.1491534118108497E-2</v>
      </c>
      <c r="Q52" s="82">
        <v>3.1926310433758202E-2</v>
      </c>
      <c r="R52" s="82">
        <v>-0.31223990224557902</v>
      </c>
      <c r="S52" s="82">
        <v>5.5129445506011301</v>
      </c>
      <c r="T52" s="82">
        <v>-9.1134842257206805E-2</v>
      </c>
      <c r="U52" s="82">
        <v>6.5512401773658597E-3</v>
      </c>
      <c r="V52" s="82">
        <v>5.1455535815418597E-2</v>
      </c>
      <c r="W52" s="82">
        <v>6.4557023363862806E-2</v>
      </c>
      <c r="X52" s="82">
        <v>6.2569103058527004E-2</v>
      </c>
      <c r="Y52" s="82">
        <v>0.69528365255688496</v>
      </c>
      <c r="Z52" s="82">
        <v>0.234785031613992</v>
      </c>
      <c r="AA52" s="82">
        <v>4.0532633746008601E-2</v>
      </c>
      <c r="AB52" s="82">
        <v>5.9437777853731298E-2</v>
      </c>
      <c r="AC52" s="82">
        <v>0.232776323429742</v>
      </c>
      <c r="AD52" s="82">
        <v>6.7899771914793502E-2</v>
      </c>
      <c r="AE52" s="82">
        <v>1.9297882379737799E-2</v>
      </c>
      <c r="AF52" s="82">
        <v>1.6721107702744299E-2</v>
      </c>
      <c r="AG52" s="82">
        <v>0.76179144590199999</v>
      </c>
      <c r="AH52" s="82">
        <v>3.6065987271769302E-2</v>
      </c>
      <c r="AI52" s="82">
        <v>0.241504557801897</v>
      </c>
      <c r="AJ52" s="82">
        <v>0.20725049512399399</v>
      </c>
      <c r="AK52" s="118">
        <v>0.81369988791523595</v>
      </c>
      <c r="AL52" s="118">
        <v>0.71302525012447404</v>
      </c>
      <c r="AM52" s="118">
        <v>0.76779589207397703</v>
      </c>
      <c r="AN52" s="118">
        <v>0.79238611605190301</v>
      </c>
      <c r="AO52" s="118">
        <v>0.72121202180861699</v>
      </c>
      <c r="AP52" s="118">
        <v>0.79093146194327502</v>
      </c>
      <c r="AQ52" s="82">
        <v>3.1649331243702602E-3</v>
      </c>
      <c r="AR52" s="82">
        <v>7.8165999133232101E-4</v>
      </c>
      <c r="AS52" s="82">
        <v>8.9421361126085005E-3</v>
      </c>
      <c r="AT52" s="95">
        <v>1.2468876146497001E-2</v>
      </c>
    </row>
    <row r="53" spans="1:46" x14ac:dyDescent="0.25">
      <c r="A53" s="88">
        <v>52</v>
      </c>
      <c r="B53" s="42" t="s">
        <v>756</v>
      </c>
      <c r="C53" s="88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80">
        <v>55.837595298347097</v>
      </c>
      <c r="I53" s="80">
        <v>0.70898585526956104</v>
      </c>
      <c r="J53" s="80">
        <v>-1.01413944451863</v>
      </c>
      <c r="K53" s="80">
        <v>-0.18597319104957599</v>
      </c>
      <c r="L53" s="80">
        <v>157.85426577507101</v>
      </c>
      <c r="M53" s="80">
        <v>64.636321756897104</v>
      </c>
      <c r="N53" s="80">
        <v>41.095975162425503</v>
      </c>
      <c r="O53" s="80">
        <v>1.0043115207116599E-3</v>
      </c>
      <c r="P53" s="80">
        <v>-8.6365283252691494E-3</v>
      </c>
      <c r="Q53" s="80">
        <v>-2.1680517737372902E-3</v>
      </c>
      <c r="R53" s="80">
        <v>-0.58444710307442305</v>
      </c>
      <c r="S53" s="80">
        <v>-9.7666517006131793E-4</v>
      </c>
      <c r="T53" s="80">
        <v>-0.380291886652528</v>
      </c>
      <c r="U53" s="80">
        <v>-7.2020306715626604E-3</v>
      </c>
      <c r="V53" s="80">
        <v>4.7496038382352796E-3</v>
      </c>
      <c r="W53" s="80">
        <v>-9.4053531329750806E-3</v>
      </c>
      <c r="X53" s="80">
        <v>-1.0432349288320601E-2</v>
      </c>
      <c r="Y53" s="80">
        <v>-0.22260632467255601</v>
      </c>
      <c r="Z53" s="80">
        <v>-2.0688987741349599E-2</v>
      </c>
      <c r="AA53" s="80">
        <v>-7.8919010785664708E-3</v>
      </c>
      <c r="AB53" s="80">
        <v>-1.15314934705283E-4</v>
      </c>
      <c r="AC53" s="80">
        <v>0.21802185942531699</v>
      </c>
      <c r="AD53" s="80">
        <v>5.5366073009856902E-3</v>
      </c>
      <c r="AE53" s="80">
        <v>2.8998730539685699E-3</v>
      </c>
      <c r="AF53" s="80">
        <v>-8.0639099149490499E-3</v>
      </c>
      <c r="AG53" s="80">
        <v>-1.4406853832573801E-2</v>
      </c>
      <c r="AH53" s="80">
        <v>-2.1473838037830099E-2</v>
      </c>
      <c r="AI53" s="80">
        <v>1.7647706643772298E-2</v>
      </c>
      <c r="AJ53" s="80">
        <v>2.0501982982521899E-3</v>
      </c>
      <c r="AK53" s="90">
        <v>0.746749871106406</v>
      </c>
      <c r="AL53" s="90">
        <v>0.75085388831367605</v>
      </c>
      <c r="AM53" s="90">
        <v>0.82708773923751799</v>
      </c>
      <c r="AN53" s="90">
        <v>0.82324855679988795</v>
      </c>
      <c r="AO53" s="90">
        <v>0.74768371223234897</v>
      </c>
      <c r="AP53" s="90">
        <v>0.79983681928883099</v>
      </c>
      <c r="AQ53" s="80">
        <v>5.0427042305803004E-4</v>
      </c>
      <c r="AR53" s="80">
        <v>-2.1096695544157999E-3</v>
      </c>
      <c r="AS53" s="80">
        <v>-1.0416038842675701E-2</v>
      </c>
      <c r="AT53" s="96">
        <v>-4.3570065745876796E-3</v>
      </c>
    </row>
    <row r="54" spans="1:46" x14ac:dyDescent="0.25">
      <c r="A54" s="88">
        <v>53</v>
      </c>
      <c r="B54" s="72" t="s">
        <v>621</v>
      </c>
      <c r="C54" s="86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82">
        <v>987.833096661642</v>
      </c>
      <c r="I54" s="82">
        <v>1010.7769906928301</v>
      </c>
      <c r="J54" s="109">
        <v>1.2438883118659601</v>
      </c>
      <c r="K54" s="109">
        <v>0.23020951595865199</v>
      </c>
      <c r="L54" s="82">
        <v>1094.2250813217299</v>
      </c>
      <c r="M54" s="82">
        <v>1046.52653933071</v>
      </c>
      <c r="N54" s="82">
        <v>971.07962499855796</v>
      </c>
      <c r="O54" s="82">
        <v>1.0204078495703599</v>
      </c>
      <c r="P54" s="82">
        <v>1.0525540388174901</v>
      </c>
      <c r="Q54" s="82">
        <v>1.06155914215743</v>
      </c>
      <c r="R54" s="82">
        <v>0.90074558406594996</v>
      </c>
      <c r="S54" s="82">
        <v>1.01289428370653</v>
      </c>
      <c r="T54" s="82">
        <v>1.03497659600016</v>
      </c>
      <c r="U54" s="82">
        <v>1.00710957331328</v>
      </c>
      <c r="V54" s="82">
        <v>0.96642561256632198</v>
      </c>
      <c r="W54" s="82">
        <v>1.06985718635514</v>
      </c>
      <c r="X54" s="82">
        <v>1.0574534174179799</v>
      </c>
      <c r="Y54" s="109">
        <v>0.83809752337250598</v>
      </c>
      <c r="Z54" s="82">
        <v>0.96921885806828101</v>
      </c>
      <c r="AA54" s="82">
        <v>0.97770324532373598</v>
      </c>
      <c r="AB54" s="82">
        <v>0.97344487221133702</v>
      </c>
      <c r="AC54" s="82">
        <v>1.04598484642596</v>
      </c>
      <c r="AD54" s="109">
        <v>1.19393194735757</v>
      </c>
      <c r="AE54" s="82">
        <v>1.0450796298693601</v>
      </c>
      <c r="AF54" s="82">
        <v>0.973120654448141</v>
      </c>
      <c r="AG54" s="82">
        <v>0.989669174703666</v>
      </c>
      <c r="AH54" s="82">
        <v>0.95555967750897697</v>
      </c>
      <c r="AI54" s="82">
        <v>1.0014284231227699</v>
      </c>
      <c r="AJ54" s="82">
        <v>1.0081678011145301</v>
      </c>
      <c r="AK54" s="118">
        <v>0.82718251507776497</v>
      </c>
      <c r="AL54" s="118">
        <v>0.75250835851417297</v>
      </c>
      <c r="AM54" s="118">
        <v>0.78924396439754196</v>
      </c>
      <c r="AN54" s="118">
        <v>0.79977136304747798</v>
      </c>
      <c r="AO54" s="118">
        <v>0.73492824503711895</v>
      </c>
      <c r="AP54" s="118">
        <v>0.79358057637479695</v>
      </c>
      <c r="AQ54" s="82">
        <v>0.96009737906342896</v>
      </c>
      <c r="AR54" s="82">
        <v>0.97935548117396998</v>
      </c>
      <c r="AS54" s="82">
        <v>1.0383359177337601</v>
      </c>
      <c r="AT54" s="95">
        <v>1.0068528288558101</v>
      </c>
    </row>
    <row r="55" spans="1:46" x14ac:dyDescent="0.25">
      <c r="A55" s="88">
        <v>54</v>
      </c>
      <c r="B55" s="42" t="s">
        <v>621</v>
      </c>
      <c r="C55" s="88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80">
        <v>1009.61974771839</v>
      </c>
      <c r="I55" s="80">
        <v>1032.8650024754099</v>
      </c>
      <c r="J55" s="80">
        <v>1.08448656310247</v>
      </c>
      <c r="K55" s="109">
        <v>0.13398223884384899</v>
      </c>
      <c r="L55" s="109">
        <v>1218.94791028697</v>
      </c>
      <c r="M55" s="80">
        <v>1035.64317755057</v>
      </c>
      <c r="N55" s="80">
        <v>996.52434067843501</v>
      </c>
      <c r="O55" s="80">
        <v>0.99992850901146102</v>
      </c>
      <c r="P55" s="80">
        <v>1.02806526595615</v>
      </c>
      <c r="Q55" s="80">
        <v>1.0567066556053399</v>
      </c>
      <c r="R55" s="109">
        <v>0.85323249954533897</v>
      </c>
      <c r="S55" s="80">
        <v>1.0119113042654899</v>
      </c>
      <c r="T55" s="109">
        <v>1.20740929936483</v>
      </c>
      <c r="U55" s="80">
        <v>1.00503803952257</v>
      </c>
      <c r="V55" s="80">
        <v>1.03961427500239</v>
      </c>
      <c r="W55" s="80">
        <v>1.07110802473141</v>
      </c>
      <c r="X55" s="80">
        <v>1.05415907173366</v>
      </c>
      <c r="Y55" s="109">
        <v>0.834577037584607</v>
      </c>
      <c r="Z55" s="80">
        <v>0.90204156580870498</v>
      </c>
      <c r="AA55" s="80">
        <v>1.0034941888665201</v>
      </c>
      <c r="AB55" s="80">
        <v>0.99199438079829705</v>
      </c>
      <c r="AC55" s="109">
        <v>1.14985771281394</v>
      </c>
      <c r="AD55" s="109">
        <v>0.89965210499302495</v>
      </c>
      <c r="AE55" s="80">
        <v>0.94655528826173196</v>
      </c>
      <c r="AF55" s="80">
        <v>0.99771454319531505</v>
      </c>
      <c r="AG55" s="80">
        <v>1.0147869170294099</v>
      </c>
      <c r="AH55" s="80">
        <v>0.96447719628914896</v>
      </c>
      <c r="AI55" s="80">
        <v>0.99644624933067605</v>
      </c>
      <c r="AJ55" s="80">
        <v>1.01459378307026</v>
      </c>
      <c r="AK55" s="90">
        <v>0.83289812792793005</v>
      </c>
      <c r="AL55" s="90">
        <v>0.75523723611127203</v>
      </c>
      <c r="AM55" s="90">
        <v>0.79025800257671697</v>
      </c>
      <c r="AN55" s="90">
        <v>0.81674433629699505</v>
      </c>
      <c r="AO55" s="90">
        <v>0.74723960215837304</v>
      </c>
      <c r="AP55" s="90">
        <v>0.810189399583919</v>
      </c>
      <c r="AQ55" s="80">
        <v>0.97104056484352996</v>
      </c>
      <c r="AR55" s="80">
        <v>0.98178061585976095</v>
      </c>
      <c r="AS55" s="80">
        <v>1.0612608115208999</v>
      </c>
      <c r="AT55" s="96">
        <v>1.0074906761851199</v>
      </c>
    </row>
    <row r="56" spans="1:46" x14ac:dyDescent="0.25">
      <c r="A56" s="88">
        <v>55</v>
      </c>
      <c r="B56" s="52" t="s">
        <v>887</v>
      </c>
      <c r="C56" s="86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82">
        <v>9318.2332058553002</v>
      </c>
      <c r="I56" s="82">
        <v>9688.4625818313107</v>
      </c>
      <c r="J56" s="82">
        <v>9.7361121456737205</v>
      </c>
      <c r="K56" s="82">
        <v>11.4386846356897</v>
      </c>
      <c r="L56" s="82">
        <v>10212.8115716067</v>
      </c>
      <c r="M56" s="82">
        <v>9450.1072645009008</v>
      </c>
      <c r="N56" s="82">
        <v>9627.4780348493805</v>
      </c>
      <c r="O56" s="82">
        <v>9.6243532235976392</v>
      </c>
      <c r="P56" s="82">
        <v>10.029799641144001</v>
      </c>
      <c r="Q56" s="82">
        <v>9.8195191324977902</v>
      </c>
      <c r="R56" s="82">
        <v>9.6885734039275295</v>
      </c>
      <c r="S56" s="82">
        <v>9.8476727849816399</v>
      </c>
      <c r="T56" s="82">
        <v>9.3763235950991692</v>
      </c>
      <c r="U56" s="82">
        <v>9.8275385639575106</v>
      </c>
      <c r="V56" s="82">
        <v>9.5449823992556606</v>
      </c>
      <c r="W56" s="82">
        <v>9.8512841654534906</v>
      </c>
      <c r="X56" s="82">
        <v>9.8229154024869896</v>
      </c>
      <c r="Y56" s="82">
        <v>9.7185113570623596</v>
      </c>
      <c r="Z56" s="82">
        <v>9.5215174576954507</v>
      </c>
      <c r="AA56" s="82">
        <v>10.035118969391</v>
      </c>
      <c r="AB56" s="82">
        <v>9.83839836436802</v>
      </c>
      <c r="AC56" s="82">
        <v>10.3696542804988</v>
      </c>
      <c r="AD56" s="82">
        <v>10.4789656354573</v>
      </c>
      <c r="AE56" s="82">
        <v>9.8586000990328007</v>
      </c>
      <c r="AF56" s="82">
        <v>9.9860600700731705</v>
      </c>
      <c r="AG56" s="82">
        <v>10.1132923972852</v>
      </c>
      <c r="AH56" s="82">
        <v>9.8555442509172106</v>
      </c>
      <c r="AI56" s="82">
        <v>9.5679305478190901</v>
      </c>
      <c r="AJ56" s="82">
        <v>9.8013416123771009</v>
      </c>
      <c r="AK56" s="118">
        <v>0.81510193423439004</v>
      </c>
      <c r="AL56" s="118">
        <v>0.70960779692210296</v>
      </c>
      <c r="AM56" s="118">
        <v>0.75833074062050199</v>
      </c>
      <c r="AN56" s="118">
        <v>0.77130922120520795</v>
      </c>
      <c r="AO56" s="118">
        <v>0.71520084365109504</v>
      </c>
      <c r="AP56" s="118">
        <v>0.76655991479820096</v>
      </c>
      <c r="AQ56" s="82">
        <v>9.4963978186462992</v>
      </c>
      <c r="AR56" s="82">
        <v>9.4689263404193191</v>
      </c>
      <c r="AS56" s="82">
        <v>9.4318241759868808</v>
      </c>
      <c r="AT56" s="95">
        <v>9.6216364081181194</v>
      </c>
    </row>
    <row r="57" spans="1:46" x14ac:dyDescent="0.25">
      <c r="A57" s="88">
        <v>56</v>
      </c>
      <c r="B57" s="42" t="s">
        <v>678</v>
      </c>
      <c r="C57" s="88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80">
        <v>9642.91971084953</v>
      </c>
      <c r="I57" s="80">
        <v>10168.332721615499</v>
      </c>
      <c r="J57" s="80">
        <v>9.01768136707088</v>
      </c>
      <c r="K57" s="109">
        <v>8.9858945689819194</v>
      </c>
      <c r="L57" s="80">
        <v>10240.021775027801</v>
      </c>
      <c r="M57" s="80">
        <v>9932.3642841466208</v>
      </c>
      <c r="N57" s="80">
        <v>9801.3677577053495</v>
      </c>
      <c r="O57" s="80">
        <v>9.9057821579665806</v>
      </c>
      <c r="P57" s="80">
        <v>10.279548027443999</v>
      </c>
      <c r="Q57" s="80">
        <v>10.456409190418499</v>
      </c>
      <c r="R57" s="80">
        <v>10.2545797584913</v>
      </c>
      <c r="S57" s="80">
        <v>10.286993184465</v>
      </c>
      <c r="T57" s="80">
        <v>9.7660037248926095</v>
      </c>
      <c r="U57" s="80">
        <v>10.215999039591599</v>
      </c>
      <c r="V57" s="80">
        <v>9.7392260397114399</v>
      </c>
      <c r="W57" s="80">
        <v>10.026690012239699</v>
      </c>
      <c r="X57" s="80">
        <v>10.261507217632699</v>
      </c>
      <c r="Y57" s="80">
        <v>10.443309709290199</v>
      </c>
      <c r="Z57" s="80">
        <v>9.53247260529802</v>
      </c>
      <c r="AA57" s="80">
        <v>9.88294719288408</v>
      </c>
      <c r="AB57" s="80">
        <v>9.9566037583580709</v>
      </c>
      <c r="AC57" s="80">
        <v>10.3202955688036</v>
      </c>
      <c r="AD57" s="80">
        <v>9.9852236822577396</v>
      </c>
      <c r="AE57" s="80">
        <v>9.9118017397888298</v>
      </c>
      <c r="AF57" s="80">
        <v>10.116093217281399</v>
      </c>
      <c r="AG57" s="80">
        <v>9.7430822313810008</v>
      </c>
      <c r="AH57" s="80">
        <v>9.7935918162017703</v>
      </c>
      <c r="AI57" s="80">
        <v>10.0473889264767</v>
      </c>
      <c r="AJ57" s="80">
        <v>10.2082326259283</v>
      </c>
      <c r="AK57" s="90">
        <v>0.82987475151146295</v>
      </c>
      <c r="AL57" s="90">
        <v>0.71627464405127905</v>
      </c>
      <c r="AM57" s="90">
        <v>0.76334623241450195</v>
      </c>
      <c r="AN57" s="90">
        <v>0.77503866824879397</v>
      </c>
      <c r="AO57" s="90">
        <v>0.72423121927155099</v>
      </c>
      <c r="AP57" s="90">
        <v>0.78591847159776096</v>
      </c>
      <c r="AQ57" s="80">
        <v>9.7784930012828895</v>
      </c>
      <c r="AR57" s="80">
        <v>9.8097117789084791</v>
      </c>
      <c r="AS57" s="80">
        <v>9.5589233944875804</v>
      </c>
      <c r="AT57" s="96">
        <v>9.9093790256418099</v>
      </c>
    </row>
    <row r="58" spans="1:46" x14ac:dyDescent="0.25">
      <c r="A58" s="88">
        <v>57</v>
      </c>
      <c r="B58" s="52" t="s">
        <v>678</v>
      </c>
      <c r="C58" s="86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82">
        <v>9842.1164317580005</v>
      </c>
      <c r="I58" s="82">
        <v>10306.044646160701</v>
      </c>
      <c r="J58" s="82">
        <v>9.6058107390665999</v>
      </c>
      <c r="K58" s="82">
        <v>9.0393623639972098</v>
      </c>
      <c r="L58" s="82">
        <v>10768.3657596546</v>
      </c>
      <c r="M58" s="82">
        <v>9919.9519687994198</v>
      </c>
      <c r="N58" s="82">
        <v>10003.6006215539</v>
      </c>
      <c r="O58" s="82">
        <v>10.2270289338068</v>
      </c>
      <c r="P58" s="82">
        <v>10.448934954937201</v>
      </c>
      <c r="Q58" s="82">
        <v>10.5586461167767</v>
      </c>
      <c r="R58" s="82">
        <v>10.1865266012716</v>
      </c>
      <c r="S58" s="82">
        <v>10.2453098085891</v>
      </c>
      <c r="T58" s="82">
        <v>9.9995869829728807</v>
      </c>
      <c r="U58" s="82">
        <v>10.44230695049</v>
      </c>
      <c r="V58" s="82">
        <v>10.1497516749043</v>
      </c>
      <c r="W58" s="82">
        <v>10.375121673088501</v>
      </c>
      <c r="X58" s="82">
        <v>10.318415572347901</v>
      </c>
      <c r="Y58" s="82">
        <v>10.385020064248801</v>
      </c>
      <c r="Z58" s="82">
        <v>9.8983097483138405</v>
      </c>
      <c r="AA58" s="82">
        <v>9.9590926505930693</v>
      </c>
      <c r="AB58" s="82">
        <v>9.8455989263491208</v>
      </c>
      <c r="AC58" s="82">
        <v>10.4859867342036</v>
      </c>
      <c r="AD58" s="82">
        <v>9.6585253142346996</v>
      </c>
      <c r="AE58" s="82">
        <v>10.06045551213</v>
      </c>
      <c r="AF58" s="82">
        <v>9.9058489593765309</v>
      </c>
      <c r="AG58" s="82">
        <v>10.300699481597199</v>
      </c>
      <c r="AH58" s="82">
        <v>10.395960499740299</v>
      </c>
      <c r="AI58" s="82">
        <v>10.090644535833199</v>
      </c>
      <c r="AJ58" s="82">
        <v>10.1702680995616</v>
      </c>
      <c r="AK58" s="118">
        <v>0.83530914662123901</v>
      </c>
      <c r="AL58" s="118">
        <v>0.73195455699142897</v>
      </c>
      <c r="AM58" s="118">
        <v>0.76774977866803396</v>
      </c>
      <c r="AN58" s="118">
        <v>0.77851349798353897</v>
      </c>
      <c r="AO58" s="118">
        <v>0.73615943923442595</v>
      </c>
      <c r="AP58" s="118">
        <v>0.78011087733707596</v>
      </c>
      <c r="AQ58" s="82">
        <v>9.6966951989675803</v>
      </c>
      <c r="AR58" s="82">
        <v>9.7855286717427692</v>
      </c>
      <c r="AS58" s="82">
        <v>9.6043501849757291</v>
      </c>
      <c r="AT58" s="95">
        <v>9.8314421315030494</v>
      </c>
    </row>
    <row r="59" spans="1:46" x14ac:dyDescent="0.25">
      <c r="A59" s="88">
        <v>58</v>
      </c>
      <c r="B59" s="58" t="s">
        <v>808</v>
      </c>
      <c r="C59" s="88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80">
        <v>4976.5158187656398</v>
      </c>
      <c r="I59" s="80">
        <v>5147.4868092369798</v>
      </c>
      <c r="J59" s="80">
        <v>4.9909138865377196</v>
      </c>
      <c r="K59" s="80">
        <v>8.5430161293883202</v>
      </c>
      <c r="L59" s="80">
        <v>5454.6649546634899</v>
      </c>
      <c r="M59" s="80">
        <v>4914.5062626003401</v>
      </c>
      <c r="N59" s="80">
        <v>5048.8721062144004</v>
      </c>
      <c r="O59" s="80">
        <v>5.0601987522238998</v>
      </c>
      <c r="P59" s="80">
        <v>5.2755270243648003</v>
      </c>
      <c r="Q59" s="80">
        <v>5.6288982207063203</v>
      </c>
      <c r="R59" s="80">
        <v>5.3090447332679798</v>
      </c>
      <c r="S59" s="80">
        <v>5.1462541096613403</v>
      </c>
      <c r="T59" s="80">
        <v>4.9702645166736996</v>
      </c>
      <c r="U59" s="80">
        <v>5.2693080981408</v>
      </c>
      <c r="V59" s="80">
        <v>5.1256739995220002</v>
      </c>
      <c r="W59" s="80">
        <v>5.2500109646144502</v>
      </c>
      <c r="X59" s="80">
        <v>5.5752373650637796</v>
      </c>
      <c r="Y59" s="80">
        <v>5.2419809895068301</v>
      </c>
      <c r="Z59" s="80">
        <v>4.7392303329933503</v>
      </c>
      <c r="AA59" s="80">
        <v>5.1705467954094901</v>
      </c>
      <c r="AB59" s="80">
        <v>4.9592341630117298</v>
      </c>
      <c r="AC59" s="80">
        <v>4.9333044015036496</v>
      </c>
      <c r="AD59" s="80">
        <v>4.7758578878622302</v>
      </c>
      <c r="AE59" s="80">
        <v>4.9130851834655296</v>
      </c>
      <c r="AF59" s="80">
        <v>4.8190705084558703</v>
      </c>
      <c r="AG59" s="80">
        <v>5.0688141196340997</v>
      </c>
      <c r="AH59" s="80">
        <v>5.0131310273695204</v>
      </c>
      <c r="AI59" s="80">
        <v>5.2371662935367</v>
      </c>
      <c r="AJ59" s="80">
        <v>4.9370574320644502</v>
      </c>
      <c r="AK59" s="90">
        <v>0.84165256926574605</v>
      </c>
      <c r="AL59" s="90">
        <v>0.74319512087827799</v>
      </c>
      <c r="AM59" s="90">
        <v>0.75016765150995601</v>
      </c>
      <c r="AN59" s="90">
        <v>0.80683390574764802</v>
      </c>
      <c r="AO59" s="90">
        <v>0.74651554357094496</v>
      </c>
      <c r="AP59" s="90">
        <v>0.80220080748108402</v>
      </c>
      <c r="AQ59" s="80">
        <v>5.1678875541516396</v>
      </c>
      <c r="AR59" s="80">
        <v>5.1922436009710102</v>
      </c>
      <c r="AS59" s="80">
        <v>4.9494340754372503</v>
      </c>
      <c r="AT59" s="96">
        <v>4.8553976621717903</v>
      </c>
    </row>
    <row r="60" spans="1:46" x14ac:dyDescent="0.25">
      <c r="A60" s="88">
        <v>59</v>
      </c>
      <c r="B60" s="52" t="s">
        <v>633</v>
      </c>
      <c r="C60" s="86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82">
        <v>1809.7495909356901</v>
      </c>
      <c r="I60" s="82">
        <v>1366.4408423381101</v>
      </c>
      <c r="J60" s="82">
        <v>5.09642141947403</v>
      </c>
      <c r="K60" s="82">
        <v>3.1971830358428601</v>
      </c>
      <c r="L60" s="82">
        <v>5506.4697595854996</v>
      </c>
      <c r="M60" s="82">
        <v>502.68886162679797</v>
      </c>
      <c r="N60" s="82">
        <v>7806.1746323902698</v>
      </c>
      <c r="O60" s="82">
        <v>5.3228817572645103E-2</v>
      </c>
      <c r="P60" s="82">
        <v>9.8102045081758307E-3</v>
      </c>
      <c r="Q60" s="82">
        <v>1.6988155949225099E-2</v>
      </c>
      <c r="R60" s="82">
        <v>7.5555733995809398</v>
      </c>
      <c r="S60" s="82">
        <v>5.78897556050305</v>
      </c>
      <c r="T60" s="82">
        <v>7.7203248499225703</v>
      </c>
      <c r="U60" s="82">
        <v>1.473419744998E-3</v>
      </c>
      <c r="V60" s="82">
        <v>7.9967523145840394E-2</v>
      </c>
      <c r="W60" s="82">
        <v>0.46543740670757999</v>
      </c>
      <c r="X60" s="82">
        <v>0.46546972408815601</v>
      </c>
      <c r="Y60" s="82">
        <v>0.16073515170484301</v>
      </c>
      <c r="Z60" s="82">
        <v>0.69481495452012199</v>
      </c>
      <c r="AA60" s="82">
        <v>0.66978709127036895</v>
      </c>
      <c r="AB60" s="82">
        <v>0.6781150532686</v>
      </c>
      <c r="AC60" s="82">
        <v>0.12079013751347301</v>
      </c>
      <c r="AD60" s="82">
        <v>3.2967982071883402E-2</v>
      </c>
      <c r="AE60" s="82">
        <v>2.2083431886134101E-2</v>
      </c>
      <c r="AF60" s="82">
        <v>-2.28770566133821E-3</v>
      </c>
      <c r="AG60" s="82">
        <v>7.7872155601961701E-2</v>
      </c>
      <c r="AH60" s="82">
        <v>1.5327139915129299E-3</v>
      </c>
      <c r="AI60" s="82">
        <v>3.52981048710053</v>
      </c>
      <c r="AJ60" s="82">
        <v>3.5380651933154201</v>
      </c>
      <c r="AK60" s="118">
        <v>0.82376836162539302</v>
      </c>
      <c r="AL60" s="118">
        <v>0.74060371801664204</v>
      </c>
      <c r="AM60" s="118">
        <v>0.76876010134741102</v>
      </c>
      <c r="AN60" s="118">
        <v>0.79670785631756402</v>
      </c>
      <c r="AO60" s="118">
        <v>0.73557669735328401</v>
      </c>
      <c r="AP60" s="118">
        <v>0.796596768284485</v>
      </c>
      <c r="AQ60" s="82">
        <v>2.6278761774425801E-3</v>
      </c>
      <c r="AR60" s="82">
        <v>6.59897404876274E-5</v>
      </c>
      <c r="AS60" s="82">
        <v>2.2527514672330499E-2</v>
      </c>
      <c r="AT60" s="95">
        <v>2.6239203677891201E-2</v>
      </c>
    </row>
    <row r="61" spans="1:46" x14ac:dyDescent="0.25">
      <c r="A61" s="88">
        <v>60</v>
      </c>
      <c r="B61" s="58" t="s">
        <v>280</v>
      </c>
      <c r="C61" s="88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80">
        <v>1829.2879180145901</v>
      </c>
      <c r="I61" s="80">
        <v>1606.9128775898801</v>
      </c>
      <c r="J61" s="80">
        <v>8.9896791690667399</v>
      </c>
      <c r="K61" s="80">
        <v>1.7914316474366001</v>
      </c>
      <c r="L61" s="80">
        <v>4261.9223955897596</v>
      </c>
      <c r="M61" s="80">
        <v>455.88219651890103</v>
      </c>
      <c r="N61" s="80">
        <v>7633.5779986033403</v>
      </c>
      <c r="O61" s="80">
        <v>0.14420854269421601</v>
      </c>
      <c r="P61" s="80">
        <v>1.3413857191158601E-2</v>
      </c>
      <c r="Q61" s="80">
        <v>1.75213499170075E-2</v>
      </c>
      <c r="R61" s="80">
        <v>9.3953180536073901</v>
      </c>
      <c r="S61" s="80">
        <v>3.2925392470742101</v>
      </c>
      <c r="T61" s="80">
        <v>9.5866065774895208</v>
      </c>
      <c r="U61" s="80">
        <v>9.827674309771581E-4</v>
      </c>
      <c r="V61" s="80">
        <v>7.5184400335887303E-2</v>
      </c>
      <c r="W61" s="80">
        <v>0.84881307132462702</v>
      </c>
      <c r="X61" s="80">
        <v>0.83955553655150095</v>
      </c>
      <c r="Y61" s="80">
        <v>0.64956194669393597</v>
      </c>
      <c r="Z61" s="80">
        <v>0.75350017203749697</v>
      </c>
      <c r="AA61" s="80">
        <v>0.65615014719040199</v>
      </c>
      <c r="AB61" s="80">
        <v>0.78521670745095695</v>
      </c>
      <c r="AC61" s="80">
        <v>4.0281115538073099E-2</v>
      </c>
      <c r="AD61" s="80">
        <v>4.4643997972242097E-2</v>
      </c>
      <c r="AE61" s="80">
        <v>1.37401585222871E-2</v>
      </c>
      <c r="AF61" s="80">
        <v>1.38811517719834E-2</v>
      </c>
      <c r="AG61" s="80">
        <v>5.6784218157974402E-2</v>
      </c>
      <c r="AH61" s="80">
        <v>-2.6399231565120101E-3</v>
      </c>
      <c r="AI61" s="80">
        <v>1.58765776286608</v>
      </c>
      <c r="AJ61" s="80">
        <v>1.6668063796817101</v>
      </c>
      <c r="AK61" s="90">
        <v>0.81586697140366604</v>
      </c>
      <c r="AL61" s="90">
        <v>0.72236996537963205</v>
      </c>
      <c r="AM61" s="90">
        <v>0.77830682998665002</v>
      </c>
      <c r="AN61" s="90">
        <v>0.71771310772303998</v>
      </c>
      <c r="AO61" s="90">
        <v>0.72499272941125104</v>
      </c>
      <c r="AP61" s="90">
        <v>0.79225601400063095</v>
      </c>
      <c r="AQ61" s="80">
        <v>5.7574124240919499E-3</v>
      </c>
      <c r="AR61" s="80">
        <v>1.5786306445800199E-3</v>
      </c>
      <c r="AS61" s="80">
        <v>6.7477861237868794E-2</v>
      </c>
      <c r="AT61" s="96">
        <v>7.9090127178653505E-2</v>
      </c>
    </row>
    <row r="62" spans="1:46" x14ac:dyDescent="0.25">
      <c r="A62" s="88">
        <v>61</v>
      </c>
      <c r="B62" s="52" t="s">
        <v>783</v>
      </c>
      <c r="C62" s="86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82">
        <v>1861.2963254853801</v>
      </c>
      <c r="I62" s="82">
        <v>1519.0653659022</v>
      </c>
      <c r="J62" s="82">
        <v>3.41010494821125</v>
      </c>
      <c r="K62" s="82">
        <v>1.9806559373468999</v>
      </c>
      <c r="L62" s="82">
        <v>3849.6145088476001</v>
      </c>
      <c r="M62" s="82">
        <v>458.50202446908798</v>
      </c>
      <c r="N62" s="82">
        <v>7373.0042756946395</v>
      </c>
      <c r="O62" s="82">
        <v>0.16039284333961901</v>
      </c>
      <c r="P62" s="82">
        <v>1.98544651264989E-2</v>
      </c>
      <c r="Q62" s="82">
        <v>2.0335780596100899E-2</v>
      </c>
      <c r="R62" s="82">
        <v>5.1232571636712798</v>
      </c>
      <c r="S62" s="82">
        <v>2.4485870380722701</v>
      </c>
      <c r="T62" s="82">
        <v>5.2766454919484502</v>
      </c>
      <c r="U62" s="82">
        <v>-3.4375342682813601E-3</v>
      </c>
      <c r="V62" s="82">
        <v>4.5821674693953603E-2</v>
      </c>
      <c r="W62" s="82">
        <v>0.82340603397318801</v>
      </c>
      <c r="X62" s="82">
        <v>0.82484861803846699</v>
      </c>
      <c r="Y62" s="82">
        <v>0.51531185587265305</v>
      </c>
      <c r="Z62" s="82">
        <v>0.80668340624609902</v>
      </c>
      <c r="AA62" s="82">
        <v>0.69827493944174002</v>
      </c>
      <c r="AB62" s="82">
        <v>0.856536234959556</v>
      </c>
      <c r="AC62" s="82">
        <v>0.102254160068373</v>
      </c>
      <c r="AD62" s="82">
        <v>3.38078506548345E-2</v>
      </c>
      <c r="AE62" s="82">
        <v>2.6484572568600501E-2</v>
      </c>
      <c r="AF62" s="82">
        <v>6.5460020813346703E-3</v>
      </c>
      <c r="AG62" s="82">
        <v>6.11772485556717E-2</v>
      </c>
      <c r="AH62" s="82">
        <v>-7.0859001956831598E-3</v>
      </c>
      <c r="AI62" s="82">
        <v>1.45045370823881</v>
      </c>
      <c r="AJ62" s="82">
        <v>1.44818345752766</v>
      </c>
      <c r="AK62" s="118">
        <v>0.80755119312312895</v>
      </c>
      <c r="AL62" s="118">
        <v>0.71375521232986905</v>
      </c>
      <c r="AM62" s="118">
        <v>0.74631805820409602</v>
      </c>
      <c r="AN62" s="118">
        <v>0.78221768206767905</v>
      </c>
      <c r="AO62" s="118">
        <v>0.71421799957656396</v>
      </c>
      <c r="AP62" s="118">
        <v>0.764175811641574</v>
      </c>
      <c r="AQ62" s="82">
        <v>3.0228292678924199E-3</v>
      </c>
      <c r="AR62" s="82">
        <v>6.2098301881301899E-5</v>
      </c>
      <c r="AS62" s="82">
        <v>2.6712515683406199E-2</v>
      </c>
      <c r="AT62" s="95">
        <v>3.2799982535244E-2</v>
      </c>
    </row>
    <row r="63" spans="1:46" x14ac:dyDescent="0.25">
      <c r="A63" s="88">
        <v>62</v>
      </c>
      <c r="B63" s="58" t="s">
        <v>447</v>
      </c>
      <c r="C63" s="88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80">
        <v>1568.39740636188</v>
      </c>
      <c r="I63" s="80">
        <v>1380.7451766645099</v>
      </c>
      <c r="J63" s="80">
        <v>5.1934342976773697</v>
      </c>
      <c r="K63" s="80">
        <v>1.7038677378187901</v>
      </c>
      <c r="L63" s="80">
        <v>3104.5775805022699</v>
      </c>
      <c r="M63" s="80">
        <v>418.938934028532</v>
      </c>
      <c r="N63" s="80">
        <v>6409.6419735561603</v>
      </c>
      <c r="O63" s="80">
        <v>0.13383529791940599</v>
      </c>
      <c r="P63" s="80">
        <v>4.3758190783751302E-2</v>
      </c>
      <c r="Q63" s="80">
        <v>4.5601753242236101E-2</v>
      </c>
      <c r="R63" s="80">
        <v>5.3405917962592699</v>
      </c>
      <c r="S63" s="80">
        <v>1.80137641366181</v>
      </c>
      <c r="T63" s="80">
        <v>5.4710964602402603</v>
      </c>
      <c r="U63" s="80">
        <v>-2.8335169909085699E-3</v>
      </c>
      <c r="V63" s="80">
        <v>3.30993191501903E-2</v>
      </c>
      <c r="W63" s="80">
        <v>0.56246117126638995</v>
      </c>
      <c r="X63" s="80">
        <v>0.56040687624807495</v>
      </c>
      <c r="Y63" s="80">
        <v>0.18640248682350399</v>
      </c>
      <c r="Z63" s="80">
        <v>0.64656281860081999</v>
      </c>
      <c r="AA63" s="80">
        <v>0.67178181093323197</v>
      </c>
      <c r="AB63" s="80">
        <v>0.66100747278229199</v>
      </c>
      <c r="AC63" s="80">
        <v>0.104945804617481</v>
      </c>
      <c r="AD63" s="80">
        <v>1.6748978991109699E-2</v>
      </c>
      <c r="AE63" s="80">
        <v>1.37644917810487E-2</v>
      </c>
      <c r="AF63" s="80">
        <v>5.5302537614970804E-3</v>
      </c>
      <c r="AG63" s="80">
        <v>5.2235529369374999E-2</v>
      </c>
      <c r="AH63" s="80">
        <v>2.2145479698912202E-3</v>
      </c>
      <c r="AI63" s="80">
        <v>0.99205916717154297</v>
      </c>
      <c r="AJ63" s="80">
        <v>1.00372503440237</v>
      </c>
      <c r="AK63" s="90">
        <v>0.81661686433035197</v>
      </c>
      <c r="AL63" s="90">
        <v>0.72055312258614401</v>
      </c>
      <c r="AM63" s="90">
        <v>0.76222569618768998</v>
      </c>
      <c r="AN63" s="90">
        <v>0.78248572184808196</v>
      </c>
      <c r="AO63" s="90">
        <v>0.72583488708482302</v>
      </c>
      <c r="AP63" s="90">
        <v>0.78200595600048495</v>
      </c>
      <c r="AQ63" s="80">
        <v>4.3541580176027399E-3</v>
      </c>
      <c r="AR63" s="80">
        <v>5.8309007118709005E-4</v>
      </c>
      <c r="AS63" s="80">
        <v>2.5359036887384299E-2</v>
      </c>
      <c r="AT63" s="96">
        <v>3.1942271783736501E-2</v>
      </c>
    </row>
    <row r="64" spans="1:46" x14ac:dyDescent="0.25">
      <c r="A64" s="88">
        <v>63</v>
      </c>
      <c r="B64" s="52" t="s">
        <v>588</v>
      </c>
      <c r="C64" s="86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82">
        <v>1389.6206360426099</v>
      </c>
      <c r="I64" s="82">
        <v>1711.7712235147501</v>
      </c>
      <c r="J64" s="82">
        <v>30.175575019404299</v>
      </c>
      <c r="K64" s="82">
        <v>3.4350011146965298</v>
      </c>
      <c r="L64" s="82">
        <v>3384.5393020485599</v>
      </c>
      <c r="M64" s="82">
        <v>420.05936451052202</v>
      </c>
      <c r="N64" s="82">
        <v>6934.8936137223</v>
      </c>
      <c r="O64" s="82">
        <v>0.14514800226937699</v>
      </c>
      <c r="P64" s="82">
        <v>2.7354684734353998E-2</v>
      </c>
      <c r="Q64" s="82">
        <v>3.2109695353331899E-2</v>
      </c>
      <c r="R64" s="82">
        <v>14.9574480104686</v>
      </c>
      <c r="S64" s="82">
        <v>3.7924552026762299</v>
      </c>
      <c r="T64" s="82">
        <v>14.4594474127959</v>
      </c>
      <c r="U64" s="82">
        <v>3.0417561921842898E-3</v>
      </c>
      <c r="V64" s="82">
        <v>5.1527214543747299E-2</v>
      </c>
      <c r="W64" s="82">
        <v>0.61913371556718999</v>
      </c>
      <c r="X64" s="82">
        <v>0.63275000834571404</v>
      </c>
      <c r="Y64" s="82">
        <v>0.67064614961963898</v>
      </c>
      <c r="Z64" s="82">
        <v>0.73793167479930299</v>
      </c>
      <c r="AA64" s="82">
        <v>0.62317593101064395</v>
      </c>
      <c r="AB64" s="82">
        <v>0.75786300912398097</v>
      </c>
      <c r="AC64" s="82">
        <v>0.189848928507207</v>
      </c>
      <c r="AD64" s="82">
        <v>1.6899922775338999E-2</v>
      </c>
      <c r="AE64" s="82">
        <v>3.0373009205438398E-2</v>
      </c>
      <c r="AF64" s="82">
        <v>3.2507864732904501E-3</v>
      </c>
      <c r="AG64" s="82">
        <v>8.5611920618660006E-2</v>
      </c>
      <c r="AH64" s="82">
        <v>-6.8899656299784501E-3</v>
      </c>
      <c r="AI64" s="82">
        <v>0.58555567710884404</v>
      </c>
      <c r="AJ64" s="82">
        <v>0.61174729983067799</v>
      </c>
      <c r="AK64" s="118">
        <v>0.81977501462761504</v>
      </c>
      <c r="AL64" s="118">
        <v>0.708604501372742</v>
      </c>
      <c r="AM64" s="118">
        <v>0.75660157443759501</v>
      </c>
      <c r="AN64" s="118">
        <v>0.78607216645072298</v>
      </c>
      <c r="AO64" s="118">
        <v>0.71215212341295397</v>
      </c>
      <c r="AP64" s="118">
        <v>0.77306019686599003</v>
      </c>
      <c r="AQ64" s="82">
        <v>4.0780869884371801E-3</v>
      </c>
      <c r="AR64" s="82">
        <v>2.3790043031819801E-3</v>
      </c>
      <c r="AS64" s="82">
        <v>0.10041538976118999</v>
      </c>
      <c r="AT64" s="95">
        <v>0.101417023781545</v>
      </c>
    </row>
    <row r="65" spans="1:46" x14ac:dyDescent="0.25">
      <c r="A65" s="88">
        <v>64</v>
      </c>
      <c r="B65" s="58" t="s">
        <v>609</v>
      </c>
      <c r="C65" s="88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80">
        <v>1334.4542714291399</v>
      </c>
      <c r="I65" s="80">
        <v>1653.3530572263701</v>
      </c>
      <c r="J65" s="80">
        <v>21.111480576685501</v>
      </c>
      <c r="K65" s="80">
        <v>3.1199893454470899</v>
      </c>
      <c r="L65" s="80">
        <v>3350.5534985477402</v>
      </c>
      <c r="M65" s="80">
        <v>419.78477214372703</v>
      </c>
      <c r="N65" s="80">
        <v>6718.1623645833397</v>
      </c>
      <c r="O65" s="80">
        <v>0.16740571124504</v>
      </c>
      <c r="P65" s="80">
        <v>4.7702837883540399E-2</v>
      </c>
      <c r="Q65" s="80">
        <v>4.04179320409652E-2</v>
      </c>
      <c r="R65" s="80">
        <v>17.541932459033799</v>
      </c>
      <c r="S65" s="80">
        <v>3.8910635458155598</v>
      </c>
      <c r="T65" s="80">
        <v>16.781539001494</v>
      </c>
      <c r="U65" s="80">
        <v>3.5638212724992402E-3</v>
      </c>
      <c r="V65" s="80">
        <v>5.5717187303084399E-2</v>
      </c>
      <c r="W65" s="80">
        <v>0.78854583065153605</v>
      </c>
      <c r="X65" s="80">
        <v>0.81080860181687597</v>
      </c>
      <c r="Y65" s="80">
        <v>0.84411636452425098</v>
      </c>
      <c r="Z65" s="80">
        <v>0.77576455901683505</v>
      </c>
      <c r="AA65" s="80">
        <v>0.71771354232460804</v>
      </c>
      <c r="AB65" s="80">
        <v>0.78980215018324795</v>
      </c>
      <c r="AC65" s="80">
        <v>0.174624409230593</v>
      </c>
      <c r="AD65" s="80">
        <v>2.79464577479215E-2</v>
      </c>
      <c r="AE65" s="80">
        <v>2.4551720406757498E-2</v>
      </c>
      <c r="AF65" s="80">
        <v>3.0541766431945701E-3</v>
      </c>
      <c r="AG65" s="80">
        <v>-1.09423513763424E-4</v>
      </c>
      <c r="AH65" s="80">
        <v>1.17376430944436E-2</v>
      </c>
      <c r="AI65" s="80">
        <v>0.55225328814772501</v>
      </c>
      <c r="AJ65" s="80">
        <v>0.56414434048047901</v>
      </c>
      <c r="AK65" s="90">
        <v>0.81931329507635897</v>
      </c>
      <c r="AL65" s="90">
        <v>0.71813534204370499</v>
      </c>
      <c r="AM65" s="90">
        <v>0.75787855269627802</v>
      </c>
      <c r="AN65" s="90">
        <v>0.78319611731452898</v>
      </c>
      <c r="AO65" s="90">
        <v>0.72080048013459497</v>
      </c>
      <c r="AP65" s="90">
        <v>0.76745658635302305</v>
      </c>
      <c r="AQ65" s="80">
        <v>4.7143462480891503E-3</v>
      </c>
      <c r="AR65" s="80">
        <v>2.7779966976723002E-3</v>
      </c>
      <c r="AS65" s="80">
        <v>0.21186918772968399</v>
      </c>
      <c r="AT65" s="96">
        <v>0.20854868084341399</v>
      </c>
    </row>
    <row r="66" spans="1:46" x14ac:dyDescent="0.25">
      <c r="A66" s="88">
        <v>65</v>
      </c>
      <c r="B66" s="72" t="s">
        <v>274</v>
      </c>
      <c r="C66" s="86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09">
        <v>54.439198986934201</v>
      </c>
      <c r="I66" s="109">
        <v>0.236330264245112</v>
      </c>
      <c r="J66" s="109">
        <v>-1.0383250805757001</v>
      </c>
      <c r="K66" s="109">
        <v>-0.92404293299875495</v>
      </c>
      <c r="L66" s="109">
        <v>-2381.0440500531099</v>
      </c>
      <c r="M66" s="109">
        <v>46.3567798630461</v>
      </c>
      <c r="N66" s="109">
        <v>39.607674963219701</v>
      </c>
      <c r="O66" s="109">
        <v>-6.6773940248301804E-4</v>
      </c>
      <c r="P66" s="109">
        <v>-1.6066576626857398E-2</v>
      </c>
      <c r="Q66" s="109">
        <v>-3.37616453109964E-3</v>
      </c>
      <c r="R66" s="109">
        <v>-0.610440290270581</v>
      </c>
      <c r="S66" s="109">
        <v>-9.5629858614629801E-4</v>
      </c>
      <c r="T66" s="109">
        <v>-2.39838206921939</v>
      </c>
      <c r="U66" s="109">
        <v>-7.6572011555704703E-3</v>
      </c>
      <c r="V66" s="109">
        <v>-8.5046049081679807E-3</v>
      </c>
      <c r="W66" s="109">
        <v>-1.3578620716548299E-2</v>
      </c>
      <c r="X66" s="109">
        <v>-1.32700247668977E-2</v>
      </c>
      <c r="Y66" s="109">
        <v>-0.230673411820284</v>
      </c>
      <c r="Z66" s="82">
        <v>0.73464582482819396</v>
      </c>
      <c r="AA66" s="109">
        <v>-5.6088628834441E-3</v>
      </c>
      <c r="AB66" s="109">
        <v>-4.1381846083130402E-3</v>
      </c>
      <c r="AC66" s="109">
        <v>-1.87706181663712</v>
      </c>
      <c r="AD66" s="109">
        <v>5.5366073009856902E-3</v>
      </c>
      <c r="AE66" s="109">
        <v>-5.0912612884119904E-4</v>
      </c>
      <c r="AF66" s="109">
        <v>-1.0058584483473999E-2</v>
      </c>
      <c r="AG66" s="109">
        <v>-6.2943594440684494E-2</v>
      </c>
      <c r="AH66" s="109">
        <v>-2.1473838037830099E-2</v>
      </c>
      <c r="AI66" s="109">
        <v>-1.21662948790258E-3</v>
      </c>
      <c r="AJ66" s="109">
        <v>1.39694862789046E-3</v>
      </c>
      <c r="AK66" s="118">
        <v>0.96012332615687501</v>
      </c>
      <c r="AL66" s="118">
        <v>0.90460156062505603</v>
      </c>
      <c r="AM66" s="118">
        <v>0.91580314793378403</v>
      </c>
      <c r="AN66" s="118">
        <v>0.96277174653897002</v>
      </c>
      <c r="AO66" s="118">
        <v>0.87672558831010305</v>
      </c>
      <c r="AP66" s="118">
        <v>1.01604801987212</v>
      </c>
      <c r="AQ66" s="109">
        <v>5.9194341849099798E-4</v>
      </c>
      <c r="AR66" s="109">
        <v>-2.7606464839187101E-3</v>
      </c>
      <c r="AS66" s="109">
        <v>-1.1181568868736299E-2</v>
      </c>
      <c r="AT66" s="121">
        <v>-4.7674660781325904E-3</v>
      </c>
    </row>
    <row r="67" spans="1:46" x14ac:dyDescent="0.25">
      <c r="A67" s="88">
        <v>66</v>
      </c>
      <c r="B67" s="42" t="s">
        <v>274</v>
      </c>
      <c r="C67" s="88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80">
        <v>1339.1526102983</v>
      </c>
      <c r="I67" s="80">
        <v>1688.0961497363101</v>
      </c>
      <c r="J67" s="80">
        <v>22.086742607958399</v>
      </c>
      <c r="K67" s="109">
        <v>2.4830161931057</v>
      </c>
      <c r="L67" s="80">
        <v>3244.2172080312498</v>
      </c>
      <c r="M67" s="80">
        <v>424.29426016907303</v>
      </c>
      <c r="N67" s="80">
        <v>6864.0560361837897</v>
      </c>
      <c r="O67" s="80">
        <v>0.15839144225163701</v>
      </c>
      <c r="P67" s="80">
        <v>4.7825031053458603E-2</v>
      </c>
      <c r="Q67" s="109">
        <v>5.2847406220410599E-2</v>
      </c>
      <c r="R67" s="80">
        <v>17.876876277133899</v>
      </c>
      <c r="S67" s="80">
        <v>4.0570465015702304</v>
      </c>
      <c r="T67" s="80">
        <v>16.806363236831899</v>
      </c>
      <c r="U67" s="109">
        <v>5.8585833496066402E-3</v>
      </c>
      <c r="V67" s="80">
        <v>5.0276675938704399E-2</v>
      </c>
      <c r="W67" s="80">
        <v>0.76651691976943404</v>
      </c>
      <c r="X67" s="80">
        <v>0.81322339705628499</v>
      </c>
      <c r="Y67" s="80">
        <v>0.86739608120207301</v>
      </c>
      <c r="Z67" s="80">
        <v>0.80020984050722399</v>
      </c>
      <c r="AA67" s="80">
        <v>0.875213046350936</v>
      </c>
      <c r="AB67" s="80">
        <v>0.84891871124677598</v>
      </c>
      <c r="AC67" s="80">
        <v>0.162147294983437</v>
      </c>
      <c r="AD67" s="109">
        <v>3.43028372476459E-2</v>
      </c>
      <c r="AE67" s="80">
        <v>2.1450797746299401E-2</v>
      </c>
      <c r="AF67" s="109">
        <v>-2.8715169060667601E-5</v>
      </c>
      <c r="AG67" s="109">
        <v>3.1092494412279199E-2</v>
      </c>
      <c r="AH67" s="109">
        <v>-1.1745314883565601E-2</v>
      </c>
      <c r="AI67" s="80">
        <v>0.57454976446987605</v>
      </c>
      <c r="AJ67" s="80">
        <v>0.58916223160883496</v>
      </c>
      <c r="AK67" s="90">
        <v>0.79175430474875397</v>
      </c>
      <c r="AL67" s="90">
        <v>0.70231920737590203</v>
      </c>
      <c r="AM67" s="90">
        <v>0.73833672814805895</v>
      </c>
      <c r="AN67" s="90">
        <v>0.75815050080107704</v>
      </c>
      <c r="AO67" s="90">
        <v>0.69497598809119498</v>
      </c>
      <c r="AP67" s="90">
        <v>0.77460884732332103</v>
      </c>
      <c r="AQ67" s="109">
        <v>5.9181465963972597E-3</v>
      </c>
      <c r="AR67" s="80">
        <v>3.3105259975352102E-3</v>
      </c>
      <c r="AS67" s="80">
        <v>0.21835493944144899</v>
      </c>
      <c r="AT67" s="96">
        <v>0.213273721375971</v>
      </c>
    </row>
    <row r="68" spans="1:46" x14ac:dyDescent="0.25">
      <c r="A68" s="88">
        <v>67</v>
      </c>
      <c r="B68" s="52" t="s">
        <v>821</v>
      </c>
      <c r="C68" s="86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82">
        <v>1391.78277489011</v>
      </c>
      <c r="I68" s="82">
        <v>1697.8068331275999</v>
      </c>
      <c r="J68" s="82">
        <v>23.0783318840136</v>
      </c>
      <c r="K68" s="82">
        <v>2.4224954912686401</v>
      </c>
      <c r="L68" s="82">
        <v>3279.97437325398</v>
      </c>
      <c r="M68" s="82">
        <v>401.54986549598999</v>
      </c>
      <c r="N68" s="82">
        <v>6786.8219452918302</v>
      </c>
      <c r="O68" s="82">
        <v>0.15423179827921199</v>
      </c>
      <c r="P68" s="82">
        <v>2.6190573061623298E-2</v>
      </c>
      <c r="Q68" s="82">
        <v>2.7035981566153298E-2</v>
      </c>
      <c r="R68" s="82">
        <v>18.4660334167326</v>
      </c>
      <c r="S68" s="82">
        <v>4.2314101228304404</v>
      </c>
      <c r="T68" s="82">
        <v>17.815483850948201</v>
      </c>
      <c r="U68" s="82">
        <v>2.3811203447458599E-3</v>
      </c>
      <c r="V68" s="82">
        <v>4.5373980218293301E-2</v>
      </c>
      <c r="W68" s="82">
        <v>0.80496155445778605</v>
      </c>
      <c r="X68" s="82">
        <v>0.81933111565693795</v>
      </c>
      <c r="Y68" s="82">
        <v>0.87544345856648798</v>
      </c>
      <c r="Z68" s="82">
        <v>0.78011966443880298</v>
      </c>
      <c r="AA68" s="82">
        <v>0.74154815213680103</v>
      </c>
      <c r="AB68" s="82">
        <v>0.81045841446678601</v>
      </c>
      <c r="AC68" s="82">
        <v>7.4674110646684002E-3</v>
      </c>
      <c r="AD68" s="82">
        <v>3.4972756953675098E-2</v>
      </c>
      <c r="AE68" s="82">
        <v>3.1282648127160403E-2</v>
      </c>
      <c r="AF68" s="82">
        <v>1.42872901797267E-2</v>
      </c>
      <c r="AG68" s="82">
        <v>0.117107496690213</v>
      </c>
      <c r="AH68" s="82">
        <v>-1.5614674453339401E-3</v>
      </c>
      <c r="AI68" s="82">
        <v>0.55046584032820201</v>
      </c>
      <c r="AJ68" s="82">
        <v>0.575624498771655</v>
      </c>
      <c r="AK68" s="118">
        <v>0.79962372927500702</v>
      </c>
      <c r="AL68" s="118">
        <v>0.68700736895547898</v>
      </c>
      <c r="AM68" s="118">
        <v>0.737214625663833</v>
      </c>
      <c r="AN68" s="118">
        <v>0.76295585671090704</v>
      </c>
      <c r="AO68" s="118">
        <v>0.69153666251888002</v>
      </c>
      <c r="AP68" s="118">
        <v>0.74895457968144696</v>
      </c>
      <c r="AQ68" s="82">
        <v>4.9392048109125697E-3</v>
      </c>
      <c r="AR68" s="82">
        <v>4.1534429224130403E-3</v>
      </c>
      <c r="AS68" s="82">
        <v>0.13130547184685401</v>
      </c>
      <c r="AT68" s="95">
        <v>0.127746522355111</v>
      </c>
    </row>
    <row r="69" spans="1:46" x14ac:dyDescent="0.25">
      <c r="A69" s="88">
        <v>68</v>
      </c>
      <c r="B69" s="58" t="s">
        <v>756</v>
      </c>
      <c r="C69" s="88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80">
        <v>54.100836520898703</v>
      </c>
      <c r="I69" s="80">
        <v>0.74518251563098903</v>
      </c>
      <c r="J69" s="80">
        <v>-0.99076600599646303</v>
      </c>
      <c r="K69" s="80">
        <v>-0.585025309365379</v>
      </c>
      <c r="L69" s="80">
        <v>373.85253564186598</v>
      </c>
      <c r="M69" s="80">
        <v>57.412762544429</v>
      </c>
      <c r="N69" s="80">
        <v>39.103567085777598</v>
      </c>
      <c r="O69" s="80">
        <v>1.13778586154334E-3</v>
      </c>
      <c r="P69" s="80">
        <v>-7.2257706078793001E-3</v>
      </c>
      <c r="Q69" s="80">
        <v>-1.2027623345160401E-3</v>
      </c>
      <c r="R69" s="80">
        <v>-0.58948436445776398</v>
      </c>
      <c r="S69" s="80">
        <v>-5.6814324617716005E-4</v>
      </c>
      <c r="T69" s="80">
        <v>-0.25972277607611599</v>
      </c>
      <c r="U69" s="80">
        <v>-7.7432319108797897E-3</v>
      </c>
      <c r="V69" s="80">
        <v>3.51288617250844E-3</v>
      </c>
      <c r="W69" s="80">
        <v>-4.8500219952791598E-3</v>
      </c>
      <c r="X69" s="80">
        <v>-1.04190389548069E-2</v>
      </c>
      <c r="Y69" s="80">
        <v>-0.22552777405525501</v>
      </c>
      <c r="Z69" s="80">
        <v>7.7648098116891898E-2</v>
      </c>
      <c r="AA69" s="80">
        <v>-1.13500948022776E-2</v>
      </c>
      <c r="AB69" s="80">
        <v>-3.4741221002325502E-3</v>
      </c>
      <c r="AC69" s="80">
        <v>-2.6405177587131599E-2</v>
      </c>
      <c r="AD69" s="80">
        <v>5.5366073009856902E-3</v>
      </c>
      <c r="AE69" s="80">
        <v>1.31360407637525E-3</v>
      </c>
      <c r="AF69" s="80">
        <v>-1.1204904942322401E-2</v>
      </c>
      <c r="AG69" s="80">
        <v>7.4768564193806097E-3</v>
      </c>
      <c r="AH69" s="80">
        <v>-2.20241098091344E-3</v>
      </c>
      <c r="AI69" s="80">
        <v>-5.0221264867594002E-3</v>
      </c>
      <c r="AJ69" s="80">
        <v>2.40878936079411E-3</v>
      </c>
      <c r="AK69" s="90">
        <v>0.81809970402763699</v>
      </c>
      <c r="AL69" s="90">
        <v>0.71353920368220203</v>
      </c>
      <c r="AM69" s="90">
        <v>0.760980827335766</v>
      </c>
      <c r="AN69" s="90">
        <v>0.77269861512419902</v>
      </c>
      <c r="AO69" s="90">
        <v>0.70628341878366596</v>
      </c>
      <c r="AP69" s="90">
        <v>0.74677439750352104</v>
      </c>
      <c r="AQ69" s="80">
        <v>6.1183056954450797E-4</v>
      </c>
      <c r="AR69" s="80">
        <v>-2.0734526265243601E-3</v>
      </c>
      <c r="AS69" s="80">
        <v>-1.06419298762414E-2</v>
      </c>
      <c r="AT69" s="96">
        <v>-4.4550721815417799E-3</v>
      </c>
    </row>
    <row r="70" spans="1:46" x14ac:dyDescent="0.25">
      <c r="A70" s="88">
        <v>69</v>
      </c>
      <c r="B70" s="72" t="s">
        <v>621</v>
      </c>
      <c r="C70" s="86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82">
        <v>1002.68830721118</v>
      </c>
      <c r="I70" s="82">
        <v>1004.49906649705</v>
      </c>
      <c r="J70" s="109">
        <v>1.3913877961433501</v>
      </c>
      <c r="K70" s="109">
        <v>0.16074975699668301</v>
      </c>
      <c r="L70" s="109">
        <v>1337.79633885661</v>
      </c>
      <c r="M70" s="82">
        <v>1006.6920454541799</v>
      </c>
      <c r="N70" s="82">
        <v>987.11586750325296</v>
      </c>
      <c r="O70" s="82">
        <v>1.0296970736117701</v>
      </c>
      <c r="P70" s="82">
        <v>1.06418828506971</v>
      </c>
      <c r="Q70" s="82">
        <v>1.0889181694065599</v>
      </c>
      <c r="R70" s="82">
        <v>0.92500553768701799</v>
      </c>
      <c r="S70" s="82">
        <v>0.99538046169720895</v>
      </c>
      <c r="T70" s="82">
        <v>1.0694801978473201</v>
      </c>
      <c r="U70" s="82">
        <v>1.0280548937131999</v>
      </c>
      <c r="V70" s="82">
        <v>1.0014833181649201</v>
      </c>
      <c r="W70" s="82">
        <v>1.03130829053881</v>
      </c>
      <c r="X70" s="82">
        <v>1.0630546570458399</v>
      </c>
      <c r="Y70" s="109">
        <v>0.85138739439348898</v>
      </c>
      <c r="Z70" s="82">
        <v>0.91213625093995698</v>
      </c>
      <c r="AA70" s="82">
        <v>1.06309981992263</v>
      </c>
      <c r="AB70" s="82">
        <v>0.97219732417212301</v>
      </c>
      <c r="AC70" s="82">
        <v>1.00557127074629</v>
      </c>
      <c r="AD70" s="82">
        <v>1.02666081952166</v>
      </c>
      <c r="AE70" s="82">
        <v>0.980584882002143</v>
      </c>
      <c r="AF70" s="82">
        <v>0.97722658866628898</v>
      </c>
      <c r="AG70" s="82">
        <v>0.95231554964354503</v>
      </c>
      <c r="AH70" s="82">
        <v>1.0953988577362901</v>
      </c>
      <c r="AI70" s="82">
        <v>1.0006855890499899</v>
      </c>
      <c r="AJ70" s="82">
        <v>1.0143890240917699</v>
      </c>
      <c r="AK70" s="118">
        <v>0.79091842525911205</v>
      </c>
      <c r="AL70" s="118">
        <v>0.70912693010599503</v>
      </c>
      <c r="AM70" s="118">
        <v>0.745259137132254</v>
      </c>
      <c r="AN70" s="118">
        <v>0.76316228476987702</v>
      </c>
      <c r="AO70" s="118">
        <v>0.69138238492362503</v>
      </c>
      <c r="AP70" s="118">
        <v>0.75388560410334404</v>
      </c>
      <c r="AQ70" s="82">
        <v>0.98300250837587999</v>
      </c>
      <c r="AR70" s="82">
        <v>0.98388329087881399</v>
      </c>
      <c r="AS70" s="82">
        <v>1.08703668694481</v>
      </c>
      <c r="AT70" s="95">
        <v>1.0287877594249399</v>
      </c>
    </row>
    <row r="71" spans="1:46" x14ac:dyDescent="0.25">
      <c r="A71" s="88">
        <v>70</v>
      </c>
      <c r="B71" s="42" t="s">
        <v>621</v>
      </c>
      <c r="C71" s="88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80">
        <v>1013.92858419565</v>
      </c>
      <c r="I71" s="80">
        <v>1074.6779158386701</v>
      </c>
      <c r="J71" s="109">
        <v>1.2328828945671999</v>
      </c>
      <c r="K71" s="109">
        <v>0.11892271167245499</v>
      </c>
      <c r="L71" s="109">
        <v>1416.6103675310801</v>
      </c>
      <c r="M71" s="80">
        <v>1024.4187057398201</v>
      </c>
      <c r="N71" s="80">
        <v>1009.3335399090701</v>
      </c>
      <c r="O71" s="80">
        <v>1.00072944127928</v>
      </c>
      <c r="P71" s="80">
        <v>1.0725222652862301</v>
      </c>
      <c r="Q71" s="80">
        <v>1.0779002188268301</v>
      </c>
      <c r="R71" s="80">
        <v>0.94757818972211705</v>
      </c>
      <c r="S71" s="80">
        <v>1.0145514241698901</v>
      </c>
      <c r="T71" s="80">
        <v>1.07025740696158</v>
      </c>
      <c r="U71" s="80">
        <v>1.00904146431365</v>
      </c>
      <c r="V71" s="80">
        <v>0.98825789262901798</v>
      </c>
      <c r="W71" s="80">
        <v>1.06907840565304</v>
      </c>
      <c r="X71" s="80">
        <v>1.0608695912897199</v>
      </c>
      <c r="Y71" s="109">
        <v>0.84908316494018798</v>
      </c>
      <c r="Z71" s="80">
        <v>0.96223486108580503</v>
      </c>
      <c r="AA71" s="80">
        <v>0.938146922339259</v>
      </c>
      <c r="AB71" s="80">
        <v>0.98826382761579801</v>
      </c>
      <c r="AC71" s="80">
        <v>1.0092791143575199</v>
      </c>
      <c r="AD71" s="80">
        <v>1.0598003420056099</v>
      </c>
      <c r="AE71" s="80">
        <v>0.96532746778673095</v>
      </c>
      <c r="AF71" s="80">
        <v>0.97457875994125898</v>
      </c>
      <c r="AG71" s="80">
        <v>1.0172853175358101</v>
      </c>
      <c r="AH71" s="80">
        <v>1.04782710800567</v>
      </c>
      <c r="AI71" s="80">
        <v>1.0036470050208699</v>
      </c>
      <c r="AJ71" s="80">
        <v>1.0064596571628801</v>
      </c>
      <c r="AK71" s="90">
        <v>0.80143390482364396</v>
      </c>
      <c r="AL71" s="90">
        <v>0.70962486476248499</v>
      </c>
      <c r="AM71" s="90">
        <v>0.74995646260065696</v>
      </c>
      <c r="AN71" s="90">
        <v>0.76900405527497295</v>
      </c>
      <c r="AO71" s="90">
        <v>0.70666948837835497</v>
      </c>
      <c r="AP71" s="90">
        <v>0.76658025106944705</v>
      </c>
      <c r="AQ71" s="80">
        <v>0.97373300395571305</v>
      </c>
      <c r="AR71" s="80">
        <v>1.0070614436730601</v>
      </c>
      <c r="AS71" s="80">
        <v>1.0945412700933099</v>
      </c>
      <c r="AT71" s="96">
        <v>1.0464268657524101</v>
      </c>
    </row>
    <row r="72" spans="1:46" x14ac:dyDescent="0.25">
      <c r="A72" s="88">
        <v>71</v>
      </c>
      <c r="B72" s="72" t="s">
        <v>678</v>
      </c>
      <c r="C72" s="86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82">
        <v>9635.2675783707691</v>
      </c>
      <c r="I72" s="82">
        <v>10151.337166928701</v>
      </c>
      <c r="J72" s="82">
        <v>9.4319177190113308</v>
      </c>
      <c r="K72" s="109">
        <v>8.8800642484862102</v>
      </c>
      <c r="L72" s="82">
        <v>10594.163289832501</v>
      </c>
      <c r="M72" s="82">
        <v>9744.4390602441199</v>
      </c>
      <c r="N72" s="82">
        <v>9907.73711467053</v>
      </c>
      <c r="O72" s="82">
        <v>9.8795089094773108</v>
      </c>
      <c r="P72" s="82">
        <v>10.195769128838799</v>
      </c>
      <c r="Q72" s="82">
        <v>10.422499258065599</v>
      </c>
      <c r="R72" s="82">
        <v>10.0754385344231</v>
      </c>
      <c r="S72" s="82">
        <v>10.256189470895601</v>
      </c>
      <c r="T72" s="82">
        <v>9.6368498864908592</v>
      </c>
      <c r="U72" s="82">
        <v>10.0051150802857</v>
      </c>
      <c r="V72" s="82">
        <v>9.6711525791378996</v>
      </c>
      <c r="W72" s="82">
        <v>10.0260979288224</v>
      </c>
      <c r="X72" s="82">
        <v>10.1498005638318</v>
      </c>
      <c r="Y72" s="82">
        <v>10.3049364260426</v>
      </c>
      <c r="Z72" s="82">
        <v>9.81616221786925</v>
      </c>
      <c r="AA72" s="82">
        <v>9.9649065081265498</v>
      </c>
      <c r="AB72" s="82">
        <v>9.9857212441112608</v>
      </c>
      <c r="AC72" s="82">
        <v>10.670626980643499</v>
      </c>
      <c r="AD72" s="82">
        <v>9.9340070912215204</v>
      </c>
      <c r="AE72" s="82">
        <v>10.0131933920575</v>
      </c>
      <c r="AF72" s="82">
        <v>10.079184552042801</v>
      </c>
      <c r="AG72" s="82">
        <v>10.487428287868999</v>
      </c>
      <c r="AH72" s="82">
        <v>9.8280781676158906</v>
      </c>
      <c r="AI72" s="82">
        <v>9.9380726579167806</v>
      </c>
      <c r="AJ72" s="82">
        <v>10.214021565963</v>
      </c>
      <c r="AK72" s="118">
        <v>0.78206214147379505</v>
      </c>
      <c r="AL72" s="118">
        <v>0.66138881700943097</v>
      </c>
      <c r="AM72" s="118">
        <v>0.71463609829242003</v>
      </c>
      <c r="AN72" s="118">
        <v>0.73351306823430495</v>
      </c>
      <c r="AO72" s="118">
        <v>0.66938729704881095</v>
      </c>
      <c r="AP72" s="118">
        <v>0.72998472859473895</v>
      </c>
      <c r="AQ72" s="82">
        <v>9.6552750506714595</v>
      </c>
      <c r="AR72" s="82">
        <v>9.7762133000867397</v>
      </c>
      <c r="AS72" s="82">
        <v>10.0501142481312</v>
      </c>
      <c r="AT72" s="95">
        <v>10.105577540835601</v>
      </c>
    </row>
    <row r="73" spans="1:46" x14ac:dyDescent="0.25">
      <c r="A73" s="88">
        <v>72</v>
      </c>
      <c r="B73" s="42" t="s">
        <v>678</v>
      </c>
      <c r="C73" s="88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80">
        <v>9689.1905969752697</v>
      </c>
      <c r="I73" s="80">
        <v>9953.3571143253394</v>
      </c>
      <c r="J73" s="80">
        <v>9.4029638008864609</v>
      </c>
      <c r="K73" s="109">
        <v>8.9624792607477293</v>
      </c>
      <c r="L73" s="80">
        <v>10606.1926970042</v>
      </c>
      <c r="M73" s="80">
        <v>9782.6699451503591</v>
      </c>
      <c r="N73" s="80">
        <v>9988.6639246016803</v>
      </c>
      <c r="O73" s="80">
        <v>10.0685040524997</v>
      </c>
      <c r="P73" s="80">
        <v>10.5402411085085</v>
      </c>
      <c r="Q73" s="80">
        <v>10.6578635069939</v>
      </c>
      <c r="R73" s="80">
        <v>10.2485252260193</v>
      </c>
      <c r="S73" s="80">
        <v>10.4787417513738</v>
      </c>
      <c r="T73" s="80">
        <v>9.9743789295190002</v>
      </c>
      <c r="U73" s="80">
        <v>10.224459293825999</v>
      </c>
      <c r="V73" s="80">
        <v>9.8293080014909293</v>
      </c>
      <c r="W73" s="80">
        <v>10.151021707900799</v>
      </c>
      <c r="X73" s="80">
        <v>10.233789289805101</v>
      </c>
      <c r="Y73" s="80">
        <v>10.3993901001793</v>
      </c>
      <c r="Z73" s="80">
        <v>9.7786572703436008</v>
      </c>
      <c r="AA73" s="80">
        <v>10.109629275240501</v>
      </c>
      <c r="AB73" s="80">
        <v>10.063855954072601</v>
      </c>
      <c r="AC73" s="80">
        <v>10.555602267356001</v>
      </c>
      <c r="AD73" s="80">
        <v>10.370783600383501</v>
      </c>
      <c r="AE73" s="80">
        <v>10.239303888721</v>
      </c>
      <c r="AF73" s="80">
        <v>10.163289817610201</v>
      </c>
      <c r="AG73" s="80">
        <v>10.5872858804196</v>
      </c>
      <c r="AH73" s="80">
        <v>10.694261997357099</v>
      </c>
      <c r="AI73" s="80">
        <v>10.040691231158601</v>
      </c>
      <c r="AJ73" s="80">
        <v>10.2687150686249</v>
      </c>
      <c r="AK73" s="90">
        <v>0.80293856011079201</v>
      </c>
      <c r="AL73" s="90">
        <v>0.67913177126292201</v>
      </c>
      <c r="AM73" s="90">
        <v>0.72916370048318302</v>
      </c>
      <c r="AN73" s="90">
        <v>0.75017715727890399</v>
      </c>
      <c r="AO73" s="90">
        <v>0.68568160136260603</v>
      </c>
      <c r="AP73" s="90">
        <v>0.748322930532481</v>
      </c>
      <c r="AQ73" s="80">
        <v>9.7835682993828303</v>
      </c>
      <c r="AR73" s="80">
        <v>9.7555247238918295</v>
      </c>
      <c r="AS73" s="80">
        <v>9.7334552132754393</v>
      </c>
      <c r="AT73" s="96">
        <v>9.9283226920272103</v>
      </c>
    </row>
    <row r="74" spans="1:46" x14ac:dyDescent="0.25">
      <c r="A74" s="88">
        <v>73</v>
      </c>
      <c r="B74" s="52" t="s">
        <v>1018</v>
      </c>
      <c r="C74" s="86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82">
        <v>21099.409514654901</v>
      </c>
      <c r="I74" s="82">
        <v>21681.778548682199</v>
      </c>
      <c r="J74" s="82">
        <v>50.564766123388303</v>
      </c>
      <c r="K74" s="82">
        <v>23.655037461349501</v>
      </c>
      <c r="L74" s="82">
        <v>23812.280680682699</v>
      </c>
      <c r="M74" s="82">
        <v>20403.4455399543</v>
      </c>
      <c r="N74" s="82">
        <v>27095.533627444001</v>
      </c>
      <c r="O74" s="82">
        <v>20.795670448098701</v>
      </c>
      <c r="P74" s="82">
        <v>21.282242364802901</v>
      </c>
      <c r="Q74" s="82">
        <v>20.852802570419001</v>
      </c>
      <c r="R74" s="82">
        <v>40.294130608851802</v>
      </c>
      <c r="S74" s="82">
        <v>25.1748499065544</v>
      </c>
      <c r="T74" s="82">
        <v>39.461991039485198</v>
      </c>
      <c r="U74" s="82">
        <v>20.704344832494499</v>
      </c>
      <c r="V74" s="82">
        <v>19.880092190157999</v>
      </c>
      <c r="W74" s="82">
        <v>20.799427921540399</v>
      </c>
      <c r="X74" s="82">
        <v>20.496862105437501</v>
      </c>
      <c r="Y74" s="82">
        <v>20.963117323914702</v>
      </c>
      <c r="Z74" s="82">
        <v>20.796318657805099</v>
      </c>
      <c r="AA74" s="82">
        <v>20.583850352995398</v>
      </c>
      <c r="AB74" s="82">
        <v>21.1385385200279</v>
      </c>
      <c r="AC74" s="82">
        <v>20.353466455493699</v>
      </c>
      <c r="AD74" s="82">
        <v>20.5938156644164</v>
      </c>
      <c r="AE74" s="82">
        <v>20.0012013477272</v>
      </c>
      <c r="AF74" s="82">
        <v>20.283578688383901</v>
      </c>
      <c r="AG74" s="82">
        <v>21.074620569399499</v>
      </c>
      <c r="AH74" s="82">
        <v>20.9630958321703</v>
      </c>
      <c r="AI74" s="82">
        <v>20.564781922191202</v>
      </c>
      <c r="AJ74" s="82">
        <v>21.159130116157002</v>
      </c>
      <c r="AK74" s="118">
        <v>0.79535612211037898</v>
      </c>
      <c r="AL74" s="118">
        <v>0.66480644903294706</v>
      </c>
      <c r="AM74" s="118">
        <v>0.70874097220481103</v>
      </c>
      <c r="AN74" s="118">
        <v>0.72597339178500497</v>
      </c>
      <c r="AO74" s="118">
        <v>0.66310874641051198</v>
      </c>
      <c r="AP74" s="118">
        <v>0.71741338143630196</v>
      </c>
      <c r="AQ74" s="82">
        <v>19.025178358705801</v>
      </c>
      <c r="AR74" s="82">
        <v>19.102853871892499</v>
      </c>
      <c r="AS74" s="82">
        <v>17.470000967694599</v>
      </c>
      <c r="AT74" s="95">
        <v>19.1188256292265</v>
      </c>
    </row>
    <row r="75" spans="1:46" x14ac:dyDescent="0.25">
      <c r="A75" s="88">
        <v>74</v>
      </c>
      <c r="B75" s="58" t="s">
        <v>399</v>
      </c>
      <c r="C75" s="88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80">
        <v>8742.7158771018094</v>
      </c>
      <c r="I75" s="80">
        <v>6405.1865770852601</v>
      </c>
      <c r="J75" s="80">
        <v>3.1670440130946398</v>
      </c>
      <c r="K75" s="80">
        <v>6.0706555289006801</v>
      </c>
      <c r="L75" s="80">
        <v>25855.223616969299</v>
      </c>
      <c r="M75" s="80">
        <v>2306.76301553751</v>
      </c>
      <c r="N75" s="80">
        <v>37692.4243336047</v>
      </c>
      <c r="O75" s="80">
        <v>0.231515727662778</v>
      </c>
      <c r="P75" s="80">
        <v>7.3984859075101994E-2</v>
      </c>
      <c r="Q75" s="80">
        <v>7.3037174937445701E-2</v>
      </c>
      <c r="R75" s="80">
        <v>11.4892569738607</v>
      </c>
      <c r="S75" s="80">
        <v>18.168249948012502</v>
      </c>
      <c r="T75" s="80">
        <v>12.0923796886728</v>
      </c>
      <c r="U75" s="80">
        <v>2.2388854763485899E-2</v>
      </c>
      <c r="V75" s="80">
        <v>0.42713750482682999</v>
      </c>
      <c r="W75" s="80">
        <v>0.84492554737239201</v>
      </c>
      <c r="X75" s="80">
        <v>0.90022028633250895</v>
      </c>
      <c r="Y75" s="80">
        <v>14.7840414028687</v>
      </c>
      <c r="Z75" s="80">
        <v>2.91381108092444</v>
      </c>
      <c r="AA75" s="80">
        <v>2.70398129684036</v>
      </c>
      <c r="AB75" s="80">
        <v>2.9411902718659899</v>
      </c>
      <c r="AC75" s="80">
        <v>0.44003544988652998</v>
      </c>
      <c r="AD75" s="80">
        <v>7.1566437876285693E-2</v>
      </c>
      <c r="AE75" s="80">
        <v>4.34531562020741E-2</v>
      </c>
      <c r="AF75" s="80">
        <v>2.73801208261506E-2</v>
      </c>
      <c r="AG75" s="80">
        <v>0.473432356120561</v>
      </c>
      <c r="AH75" s="80">
        <v>3.9489327099092301E-2</v>
      </c>
      <c r="AI75" s="80">
        <v>17.074099687921301</v>
      </c>
      <c r="AJ75" s="80">
        <v>17.660862065883499</v>
      </c>
      <c r="AK75" s="90">
        <v>0.75997991202118498</v>
      </c>
      <c r="AL75" s="90">
        <v>0.67308693680531495</v>
      </c>
      <c r="AM75" s="90">
        <v>0.70030317626810801</v>
      </c>
      <c r="AN75" s="90">
        <v>0.72319551849807295</v>
      </c>
      <c r="AO75" s="90">
        <v>0.68345950486635898</v>
      </c>
      <c r="AP75" s="90">
        <v>0.72874186690445797</v>
      </c>
      <c r="AQ75" s="80">
        <v>1.07845525574202E-2</v>
      </c>
      <c r="AR75" s="80">
        <v>6.3999243900597696E-3</v>
      </c>
      <c r="AS75" s="80">
        <v>5.2860494084139502E-2</v>
      </c>
      <c r="AT75" s="96">
        <v>5.6564150115088002E-2</v>
      </c>
    </row>
    <row r="76" spans="1:46" x14ac:dyDescent="0.25">
      <c r="A76" s="88">
        <v>75</v>
      </c>
      <c r="B76" s="52" t="s">
        <v>472</v>
      </c>
      <c r="C76" s="86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82">
        <v>9263.32571127355</v>
      </c>
      <c r="I76" s="82">
        <v>6778.58915740063</v>
      </c>
      <c r="J76" s="82">
        <v>2.93221855265057</v>
      </c>
      <c r="K76" s="82">
        <v>5.5897162700455496</v>
      </c>
      <c r="L76" s="82">
        <v>26615.3498697752</v>
      </c>
      <c r="M76" s="82">
        <v>2410.8314714450198</v>
      </c>
      <c r="N76" s="82">
        <v>39017.581940434196</v>
      </c>
      <c r="O76" s="82">
        <v>0.222788925234569</v>
      </c>
      <c r="P76" s="82">
        <v>6.20034204353416E-2</v>
      </c>
      <c r="Q76" s="82">
        <v>7.2468965597710794E-2</v>
      </c>
      <c r="R76" s="82">
        <v>8.2742448002531592</v>
      </c>
      <c r="S76" s="82">
        <v>18.698999051032601</v>
      </c>
      <c r="T76" s="82">
        <v>8.9409529250318407</v>
      </c>
      <c r="U76" s="82">
        <v>2.88962012806778E-2</v>
      </c>
      <c r="V76" s="82">
        <v>0.482947200573699</v>
      </c>
      <c r="W76" s="82">
        <v>0.79324690327050096</v>
      </c>
      <c r="X76" s="82">
        <v>0.88598501113829697</v>
      </c>
      <c r="Y76" s="82">
        <v>14.4301841847464</v>
      </c>
      <c r="Z76" s="82">
        <v>2.99669305631895</v>
      </c>
      <c r="AA76" s="82">
        <v>2.7681848584742998</v>
      </c>
      <c r="AB76" s="82">
        <v>3.0565094163278799</v>
      </c>
      <c r="AC76" s="82">
        <v>0.46945463105498902</v>
      </c>
      <c r="AD76" s="82">
        <v>5.41155846076831E-2</v>
      </c>
      <c r="AE76" s="82">
        <v>6.1046711947668003E-2</v>
      </c>
      <c r="AF76" s="82">
        <v>4.0309197406572801E-2</v>
      </c>
      <c r="AG76" s="82">
        <v>0.41475957373080902</v>
      </c>
      <c r="AH76" s="82">
        <v>6.0320624435982399E-2</v>
      </c>
      <c r="AI76" s="82">
        <v>17.771551351348101</v>
      </c>
      <c r="AJ76" s="82">
        <v>18.1894945136929</v>
      </c>
      <c r="AK76" s="118">
        <v>0.75658112650099096</v>
      </c>
      <c r="AL76" s="118">
        <v>0.66903754217321398</v>
      </c>
      <c r="AM76" s="118">
        <v>0.69101337989648703</v>
      </c>
      <c r="AN76" s="118">
        <v>0.714044860283503</v>
      </c>
      <c r="AO76" s="118">
        <v>0.68349411820293604</v>
      </c>
      <c r="AP76" s="118">
        <v>0.72191622076815598</v>
      </c>
      <c r="AQ76" s="82">
        <v>1.02082050104223E-2</v>
      </c>
      <c r="AR76" s="82">
        <v>5.87149159444845E-3</v>
      </c>
      <c r="AS76" s="82">
        <v>5.1917389388045097E-2</v>
      </c>
      <c r="AT76" s="95">
        <v>5.49072225288776E-2</v>
      </c>
    </row>
    <row r="77" spans="1:46" x14ac:dyDescent="0.25">
      <c r="A77" s="88">
        <v>76</v>
      </c>
      <c r="B77" s="58" t="s">
        <v>941</v>
      </c>
      <c r="C77" s="88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80">
        <v>9298.8644822967999</v>
      </c>
      <c r="I77" s="80">
        <v>7693.4768683311804</v>
      </c>
      <c r="J77" s="80">
        <v>2.9702049625799698</v>
      </c>
      <c r="K77" s="80">
        <v>2.14591854569034</v>
      </c>
      <c r="L77" s="80">
        <v>19871.8072450484</v>
      </c>
      <c r="M77" s="80">
        <v>2124.29102674564</v>
      </c>
      <c r="N77" s="80">
        <v>39223.397307978499</v>
      </c>
      <c r="O77" s="80">
        <v>0.61223502642747096</v>
      </c>
      <c r="P77" s="80">
        <v>6.81680122136816E-2</v>
      </c>
      <c r="Q77" s="80">
        <v>7.3008177428163595E-2</v>
      </c>
      <c r="R77" s="80">
        <v>7.3022794373968702</v>
      </c>
      <c r="S77" s="80">
        <v>11.2860905962162</v>
      </c>
      <c r="T77" s="80">
        <v>8.1133864548574799</v>
      </c>
      <c r="U77" s="80">
        <v>1.4790832217600599E-2</v>
      </c>
      <c r="V77" s="80">
        <v>0.28574598668034301</v>
      </c>
      <c r="W77" s="80">
        <v>2.1474955423995299</v>
      </c>
      <c r="X77" s="80">
        <v>2.19094491585957</v>
      </c>
      <c r="Y77" s="80">
        <v>5.2438367563583297</v>
      </c>
      <c r="Z77" s="80">
        <v>3.4723649124453302</v>
      </c>
      <c r="AA77" s="80">
        <v>3.1371747807630102</v>
      </c>
      <c r="AB77" s="80">
        <v>3.5601048388905601</v>
      </c>
      <c r="AC77" s="80">
        <v>0.32160700868695102</v>
      </c>
      <c r="AD77" s="80">
        <v>7.7464350775653001E-2</v>
      </c>
      <c r="AE77" s="80">
        <v>9.0956622397344297E-2</v>
      </c>
      <c r="AF77" s="80">
        <v>5.8504986234048803E-2</v>
      </c>
      <c r="AG77" s="80">
        <v>0.41387674160684601</v>
      </c>
      <c r="AH77" s="80">
        <v>7.9955570020672898E-2</v>
      </c>
      <c r="AI77" s="80">
        <v>8.0802184397865204</v>
      </c>
      <c r="AJ77" s="80">
        <v>8.2927261036884907</v>
      </c>
      <c r="AK77" s="90">
        <v>0.76278455328791805</v>
      </c>
      <c r="AL77" s="90">
        <v>0.67508902624130096</v>
      </c>
      <c r="AM77" s="90">
        <v>0.69559273923300502</v>
      </c>
      <c r="AN77" s="90">
        <v>0.71775677900048795</v>
      </c>
      <c r="AO77" s="90">
        <v>0.68011627267322505</v>
      </c>
      <c r="AP77" s="90">
        <v>0.72079559252929803</v>
      </c>
      <c r="AQ77" s="80">
        <v>1.49416794258917E-2</v>
      </c>
      <c r="AR77" s="80">
        <v>1.28278370457182E-2</v>
      </c>
      <c r="AS77" s="80">
        <v>9.2999789088755794E-2</v>
      </c>
      <c r="AT77" s="96">
        <v>9.6763814787968097E-2</v>
      </c>
    </row>
    <row r="78" spans="1:46" x14ac:dyDescent="0.25">
      <c r="A78" s="88">
        <v>77</v>
      </c>
      <c r="B78" s="52" t="s">
        <v>109</v>
      </c>
      <c r="C78" s="86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82">
        <v>9073.1547333904491</v>
      </c>
      <c r="I78" s="82">
        <v>7643.3788243929403</v>
      </c>
      <c r="J78" s="82">
        <v>3.1145013379497399</v>
      </c>
      <c r="K78" s="82">
        <v>2.0632127787399899</v>
      </c>
      <c r="L78" s="82">
        <v>19827.401399964499</v>
      </c>
      <c r="M78" s="82">
        <v>2064.27207623608</v>
      </c>
      <c r="N78" s="82">
        <v>37819.646505806602</v>
      </c>
      <c r="O78" s="82">
        <v>0.62519926999087305</v>
      </c>
      <c r="P78" s="82">
        <v>7.7400058368549907E-2</v>
      </c>
      <c r="Q78" s="82">
        <v>7.1969245949316404E-2</v>
      </c>
      <c r="R78" s="82">
        <v>7.33018211942312</v>
      </c>
      <c r="S78" s="82">
        <v>11.3087596792874</v>
      </c>
      <c r="T78" s="82">
        <v>8.1017032265912405</v>
      </c>
      <c r="U78" s="82">
        <v>1.5033115522378199E-2</v>
      </c>
      <c r="V78" s="82">
        <v>0.24745367873829299</v>
      </c>
      <c r="W78" s="82">
        <v>2.1239323691570302</v>
      </c>
      <c r="X78" s="82">
        <v>2.2131645104966302</v>
      </c>
      <c r="Y78" s="82">
        <v>5.9490034821617304</v>
      </c>
      <c r="Z78" s="82">
        <v>3.5128107127541899</v>
      </c>
      <c r="AA78" s="82">
        <v>3.19180098131037</v>
      </c>
      <c r="AB78" s="82">
        <v>3.5795579574896901</v>
      </c>
      <c r="AC78" s="82">
        <v>0.38132311917344303</v>
      </c>
      <c r="AD78" s="82">
        <v>9.0730767925132502E-2</v>
      </c>
      <c r="AE78" s="82">
        <v>6.7164612436368801E-2</v>
      </c>
      <c r="AF78" s="82">
        <v>7.4158099105519196E-2</v>
      </c>
      <c r="AG78" s="82">
        <v>0.51766826493668705</v>
      </c>
      <c r="AH78" s="82">
        <v>5.5653228029887501E-2</v>
      </c>
      <c r="AI78" s="82">
        <v>7.9611370986104504</v>
      </c>
      <c r="AJ78" s="82">
        <v>8.3100592720802293</v>
      </c>
      <c r="AK78" s="118">
        <v>0.75612044247267596</v>
      </c>
      <c r="AL78" s="118">
        <v>0.66489038688777402</v>
      </c>
      <c r="AM78" s="118">
        <v>0.69145779397476503</v>
      </c>
      <c r="AN78" s="118">
        <v>0.70861745814979504</v>
      </c>
      <c r="AO78" s="118">
        <v>0.68024074419248604</v>
      </c>
      <c r="AP78" s="118">
        <v>0.72250710311779498</v>
      </c>
      <c r="AQ78" s="82">
        <v>1.3986090469955401E-2</v>
      </c>
      <c r="AR78" s="82">
        <v>9.2484662656618002E-3</v>
      </c>
      <c r="AS78" s="82">
        <v>0.100722797634201</v>
      </c>
      <c r="AT78" s="95">
        <v>0.10338856925435699</v>
      </c>
    </row>
    <row r="79" spans="1:46" x14ac:dyDescent="0.25">
      <c r="A79" s="88">
        <v>78</v>
      </c>
      <c r="B79" s="58" t="s">
        <v>585</v>
      </c>
      <c r="C79" s="88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80">
        <v>9802.4586801380701</v>
      </c>
      <c r="I79" s="80">
        <v>7873.6674272704004</v>
      </c>
      <c r="J79" s="80">
        <v>2.92161235969908</v>
      </c>
      <c r="K79" s="80">
        <v>2.1788239684148301</v>
      </c>
      <c r="L79" s="80">
        <v>18423.730395074399</v>
      </c>
      <c r="M79" s="80">
        <v>2146.8070584738198</v>
      </c>
      <c r="N79" s="80">
        <v>38184.190471109898</v>
      </c>
      <c r="O79" s="80">
        <v>0.80314326271039105</v>
      </c>
      <c r="P79" s="80">
        <v>5.9471435084780498E-2</v>
      </c>
      <c r="Q79" s="80">
        <v>5.75737682680054E-2</v>
      </c>
      <c r="R79" s="80">
        <v>8.51792422690996</v>
      </c>
      <c r="S79" s="80">
        <v>10.7655714043782</v>
      </c>
      <c r="T79" s="80">
        <v>9.20945859934913</v>
      </c>
      <c r="U79" s="80">
        <v>1.28676704952748E-2</v>
      </c>
      <c r="V79" s="80">
        <v>0.216975031601809</v>
      </c>
      <c r="W79" s="80">
        <v>2.3688384945002201</v>
      </c>
      <c r="X79" s="80">
        <v>2.4324820900595401</v>
      </c>
      <c r="Y79" s="80">
        <v>5.6889711227129398</v>
      </c>
      <c r="Z79" s="80">
        <v>4.0224498563601001</v>
      </c>
      <c r="AA79" s="80">
        <v>3.7940549638660701</v>
      </c>
      <c r="AB79" s="80">
        <v>4.0988962732481804</v>
      </c>
      <c r="AC79" s="80">
        <v>0.53462653601502297</v>
      </c>
      <c r="AD79" s="80">
        <v>9.0241574752185999E-2</v>
      </c>
      <c r="AE79" s="80">
        <v>8.79583308847426E-2</v>
      </c>
      <c r="AF79" s="80">
        <v>8.3625492042718103E-2</v>
      </c>
      <c r="AG79" s="80">
        <v>0.45328644119325601</v>
      </c>
      <c r="AH79" s="80">
        <v>6.0292755433532901E-2</v>
      </c>
      <c r="AI79" s="80">
        <v>7.18806973963527</v>
      </c>
      <c r="AJ79" s="80">
        <v>7.4649080645696202</v>
      </c>
      <c r="AK79" s="90">
        <v>0.75864547237367197</v>
      </c>
      <c r="AL79" s="90">
        <v>0.66879615756663902</v>
      </c>
      <c r="AM79" s="90">
        <v>0.69442907145743404</v>
      </c>
      <c r="AN79" s="90">
        <v>0.72220821727232998</v>
      </c>
      <c r="AO79" s="90">
        <v>0.681366866288034</v>
      </c>
      <c r="AP79" s="90">
        <v>0.71307377602262201</v>
      </c>
      <c r="AQ79" s="80">
        <v>9.0979465777375392E-3</v>
      </c>
      <c r="AR79" s="80">
        <v>8.8977081658997495E-3</v>
      </c>
      <c r="AS79" s="80">
        <v>0.20797145908999301</v>
      </c>
      <c r="AT79" s="96">
        <v>0.204895904140173</v>
      </c>
    </row>
    <row r="80" spans="1:46" x14ac:dyDescent="0.25">
      <c r="A80" s="88">
        <v>79</v>
      </c>
      <c r="B80" s="52" t="s">
        <v>302</v>
      </c>
      <c r="C80" s="86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82">
        <v>8271.2277214617698</v>
      </c>
      <c r="I80" s="82">
        <v>7374.2568200698797</v>
      </c>
      <c r="J80" s="82">
        <v>3.0833900152206399</v>
      </c>
      <c r="K80" s="82">
        <v>2.8137063916719698</v>
      </c>
      <c r="L80" s="82">
        <v>15606.171801144499</v>
      </c>
      <c r="M80" s="82">
        <v>1905.2782862929801</v>
      </c>
      <c r="N80" s="82">
        <v>33829.369713001601</v>
      </c>
      <c r="O80" s="82">
        <v>0.64553088358149402</v>
      </c>
      <c r="P80" s="82">
        <v>0.115160058810374</v>
      </c>
      <c r="Q80" s="82">
        <v>0.123029883320853</v>
      </c>
      <c r="R80" s="82">
        <v>5.8875358212253301</v>
      </c>
      <c r="S80" s="82">
        <v>5.2988905604477399</v>
      </c>
      <c r="T80" s="82">
        <v>6.6273521373931104</v>
      </c>
      <c r="U80" s="82">
        <v>1.1546251203419801E-2</v>
      </c>
      <c r="V80" s="82">
        <v>0.217897101670876</v>
      </c>
      <c r="W80" s="82">
        <v>2.2008288178425501</v>
      </c>
      <c r="X80" s="82">
        <v>2.21789974319839</v>
      </c>
      <c r="Y80" s="82">
        <v>6.9589277763027404</v>
      </c>
      <c r="Z80" s="82">
        <v>3.1205392272744299</v>
      </c>
      <c r="AA80" s="82">
        <v>2.9042035088470399</v>
      </c>
      <c r="AB80" s="82">
        <v>3.1696327491120702</v>
      </c>
      <c r="AC80" s="82">
        <v>0.576041275861082</v>
      </c>
      <c r="AD80" s="82">
        <v>8.9733595292749102E-2</v>
      </c>
      <c r="AE80" s="82">
        <v>9.8979448787294505E-2</v>
      </c>
      <c r="AF80" s="82">
        <v>6.8708997783207396E-2</v>
      </c>
      <c r="AG80" s="82">
        <v>0.439297216025619</v>
      </c>
      <c r="AH80" s="82">
        <v>0.105679380534799</v>
      </c>
      <c r="AI80" s="82">
        <v>4.9654924481448299</v>
      </c>
      <c r="AJ80" s="82">
        <v>5.1405874498499804</v>
      </c>
      <c r="AK80" s="118">
        <v>0.77043796995168501</v>
      </c>
      <c r="AL80" s="118">
        <v>0.672152991236734</v>
      </c>
      <c r="AM80" s="118">
        <v>0.69957217655687698</v>
      </c>
      <c r="AN80" s="118">
        <v>0.72489494342627703</v>
      </c>
      <c r="AO80" s="118">
        <v>0.68474104335244501</v>
      </c>
      <c r="AP80" s="118">
        <v>0.72226264506351701</v>
      </c>
      <c r="AQ80" s="82">
        <v>1.07901123603775E-2</v>
      </c>
      <c r="AR80" s="82">
        <v>9.0529528319558596E-3</v>
      </c>
      <c r="AS80" s="82">
        <v>0.56866805987693803</v>
      </c>
      <c r="AT80" s="95">
        <v>0.54358233940093303</v>
      </c>
    </row>
    <row r="81" spans="1:46" x14ac:dyDescent="0.25">
      <c r="A81" s="88">
        <v>80</v>
      </c>
      <c r="B81" s="58" t="s">
        <v>167</v>
      </c>
      <c r="C81" s="88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80">
        <v>8050.5994358888402</v>
      </c>
      <c r="I81" s="80">
        <v>7277.0856036097302</v>
      </c>
      <c r="J81" s="80">
        <v>3.9510837085175599</v>
      </c>
      <c r="K81" s="80">
        <v>2.8480597323980898</v>
      </c>
      <c r="L81" s="80">
        <v>15276.1023635527</v>
      </c>
      <c r="M81" s="80">
        <v>1878.9129385497799</v>
      </c>
      <c r="N81" s="80">
        <v>33176.864735725198</v>
      </c>
      <c r="O81" s="80">
        <v>0.66988469922565697</v>
      </c>
      <c r="P81" s="80">
        <v>9.6024458223143705E-2</v>
      </c>
      <c r="Q81" s="80">
        <v>0.10923667969228899</v>
      </c>
      <c r="R81" s="80">
        <v>5.5728625077275398</v>
      </c>
      <c r="S81" s="80">
        <v>5.2829412354620704</v>
      </c>
      <c r="T81" s="80">
        <v>6.32008749512765</v>
      </c>
      <c r="U81" s="80">
        <v>2.6411502974889599E-2</v>
      </c>
      <c r="V81" s="80">
        <v>0.246505113744519</v>
      </c>
      <c r="W81" s="80">
        <v>2.2177755184437502</v>
      </c>
      <c r="X81" s="80">
        <v>2.18468078578015</v>
      </c>
      <c r="Y81" s="80">
        <v>6.9415519914781703</v>
      </c>
      <c r="Z81" s="80">
        <v>3.0468246598398299</v>
      </c>
      <c r="AA81" s="80">
        <v>2.9396259030727299</v>
      </c>
      <c r="AB81" s="80">
        <v>3.15953103639354</v>
      </c>
      <c r="AC81" s="80">
        <v>0.49199647158097098</v>
      </c>
      <c r="AD81" s="80">
        <v>5.3813725701513999E-2</v>
      </c>
      <c r="AE81" s="80">
        <v>5.7119898164329198E-2</v>
      </c>
      <c r="AF81" s="80">
        <v>7.1753950426899096E-2</v>
      </c>
      <c r="AG81" s="80">
        <v>0.399925833603404</v>
      </c>
      <c r="AH81" s="80">
        <v>7.0375997939876797E-2</v>
      </c>
      <c r="AI81" s="80">
        <v>4.9541886951668603</v>
      </c>
      <c r="AJ81" s="80">
        <v>5.0874829614038104</v>
      </c>
      <c r="AK81" s="90">
        <v>0.75939732876892896</v>
      </c>
      <c r="AL81" s="90">
        <v>0.66965536421972005</v>
      </c>
      <c r="AM81" s="90">
        <v>0.69981573382977202</v>
      </c>
      <c r="AN81" s="90">
        <v>0.71820714923297502</v>
      </c>
      <c r="AO81" s="90">
        <v>0.680172263301692</v>
      </c>
      <c r="AP81" s="90">
        <v>0.71672064735256202</v>
      </c>
      <c r="AQ81" s="80">
        <v>1.04242613869524E-2</v>
      </c>
      <c r="AR81" s="80">
        <v>8.6579528574114804E-3</v>
      </c>
      <c r="AS81" s="80">
        <v>9.0634182610885905E-2</v>
      </c>
      <c r="AT81" s="96">
        <v>9.2873169318006404E-2</v>
      </c>
    </row>
    <row r="82" spans="1:46" x14ac:dyDescent="0.25">
      <c r="A82" s="88">
        <v>81</v>
      </c>
      <c r="B82" s="52" t="s">
        <v>525</v>
      </c>
      <c r="C82" s="86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82">
        <v>7215.9152282613604</v>
      </c>
      <c r="I82" s="82">
        <v>8769.5475350796805</v>
      </c>
      <c r="J82" s="82">
        <v>7.2733744386380499</v>
      </c>
      <c r="K82" s="82">
        <v>3.7305355536048501</v>
      </c>
      <c r="L82" s="82">
        <v>15496.806721712101</v>
      </c>
      <c r="M82" s="82">
        <v>1938.2460883572101</v>
      </c>
      <c r="N82" s="82">
        <v>35354.584475937001</v>
      </c>
      <c r="O82" s="82">
        <v>0.71377863104163697</v>
      </c>
      <c r="P82" s="82">
        <v>5.35913732553756E-2</v>
      </c>
      <c r="Q82" s="82">
        <v>5.8757855508080298E-2</v>
      </c>
      <c r="R82" s="82">
        <v>5.4489512261668596</v>
      </c>
      <c r="S82" s="82">
        <v>5.7516445082077698</v>
      </c>
      <c r="T82" s="82">
        <v>6.1681240407979701</v>
      </c>
      <c r="U82" s="82">
        <v>1.30857628035054E-2</v>
      </c>
      <c r="V82" s="82">
        <v>0.180226415692471</v>
      </c>
      <c r="W82" s="82">
        <v>1.6420362966697499</v>
      </c>
      <c r="X82" s="82">
        <v>1.68669511275537</v>
      </c>
      <c r="Y82" s="82">
        <v>7.6750655443584197</v>
      </c>
      <c r="Z82" s="82">
        <v>3.6392092331527</v>
      </c>
      <c r="AA82" s="82">
        <v>3.2996478575100698</v>
      </c>
      <c r="AB82" s="82">
        <v>3.69454894972186</v>
      </c>
      <c r="AC82" s="82">
        <v>0.62804286467620796</v>
      </c>
      <c r="AD82" s="82">
        <v>7.2647203855421005E-2</v>
      </c>
      <c r="AE82" s="82">
        <v>6.17874550813425E-2</v>
      </c>
      <c r="AF82" s="82">
        <v>9.2024899073001307E-2</v>
      </c>
      <c r="AG82" s="82">
        <v>0.433050559441365</v>
      </c>
      <c r="AH82" s="82">
        <v>4.5708387547249998E-2</v>
      </c>
      <c r="AI82" s="82">
        <v>3.0535674544336802</v>
      </c>
      <c r="AJ82" s="82">
        <v>3.15705854190931</v>
      </c>
      <c r="AK82" s="118">
        <v>0.80360070183048904</v>
      </c>
      <c r="AL82" s="118">
        <v>0.66142144714976003</v>
      </c>
      <c r="AM82" s="118">
        <v>0.68636525829131201</v>
      </c>
      <c r="AN82" s="118">
        <v>0.71403644045970605</v>
      </c>
      <c r="AO82" s="118">
        <v>0.67788342501695997</v>
      </c>
      <c r="AP82" s="118">
        <v>0.72244600796765601</v>
      </c>
      <c r="AQ82" s="82">
        <v>8.1257406583354203E-3</v>
      </c>
      <c r="AR82" s="82">
        <v>6.3847963279923302E-3</v>
      </c>
      <c r="AS82" s="82">
        <v>18.789612196775199</v>
      </c>
      <c r="AT82" s="95">
        <v>20.666701838375101</v>
      </c>
    </row>
    <row r="83" spans="1:46" x14ac:dyDescent="0.25">
      <c r="A83" s="88">
        <v>82</v>
      </c>
      <c r="B83" s="58" t="s">
        <v>375</v>
      </c>
      <c r="C83" s="88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80">
        <v>7110.0569739181101</v>
      </c>
      <c r="I83" s="80">
        <v>8822.8049468168902</v>
      </c>
      <c r="J83" s="80">
        <v>5.9823020147331798</v>
      </c>
      <c r="K83" s="80">
        <v>2.7910870120102</v>
      </c>
      <c r="L83" s="80">
        <v>15956.145745505501</v>
      </c>
      <c r="M83" s="80">
        <v>1911.5726496647601</v>
      </c>
      <c r="N83" s="80">
        <v>35337.430750718901</v>
      </c>
      <c r="O83" s="80">
        <v>0.73616195654612904</v>
      </c>
      <c r="P83" s="80">
        <v>9.0887942901703794E-2</v>
      </c>
      <c r="Q83" s="80">
        <v>9.9733964266047997E-2</v>
      </c>
      <c r="R83" s="80">
        <v>6.8676586522951499</v>
      </c>
      <c r="S83" s="80">
        <v>5.0239416275580799</v>
      </c>
      <c r="T83" s="80">
        <v>7.4941606335072697</v>
      </c>
      <c r="U83" s="80">
        <v>1.38706309096317E-2</v>
      </c>
      <c r="V83" s="80">
        <v>0.19324515302030401</v>
      </c>
      <c r="W83" s="80">
        <v>1.5776015198061499</v>
      </c>
      <c r="X83" s="80">
        <v>1.6761206021173101</v>
      </c>
      <c r="Y83" s="80">
        <v>7.2731287214989901</v>
      </c>
      <c r="Z83" s="80">
        <v>3.6825836813983401</v>
      </c>
      <c r="AA83" s="80">
        <v>3.3321123299697999</v>
      </c>
      <c r="AB83" s="80">
        <v>3.8472859767015102</v>
      </c>
      <c r="AC83" s="80">
        <v>0.48398830963408601</v>
      </c>
      <c r="AD83" s="80">
        <v>9.0918357875825098E-2</v>
      </c>
      <c r="AE83" s="80">
        <v>8.4829720835863903E-2</v>
      </c>
      <c r="AF83" s="80">
        <v>7.8173291468985801E-2</v>
      </c>
      <c r="AG83" s="80">
        <v>0.34470403247700498</v>
      </c>
      <c r="AH83" s="80">
        <v>4.5618471869333099E-2</v>
      </c>
      <c r="AI83" s="80">
        <v>2.91799663922236</v>
      </c>
      <c r="AJ83" s="80">
        <v>2.9617264602728399</v>
      </c>
      <c r="AK83" s="90">
        <v>0.752818563803482</v>
      </c>
      <c r="AL83" s="90">
        <v>0.66270715590185003</v>
      </c>
      <c r="AM83" s="90">
        <v>0.68329628017396205</v>
      </c>
      <c r="AN83" s="90">
        <v>0.706901909016726</v>
      </c>
      <c r="AO83" s="90">
        <v>0.66888543008769596</v>
      </c>
      <c r="AP83" s="90">
        <v>0.71097514780011195</v>
      </c>
      <c r="AQ83" s="80">
        <v>8.7623679972860594E-3</v>
      </c>
      <c r="AR83" s="80">
        <v>5.3262255362520102E-3</v>
      </c>
      <c r="AS83" s="80">
        <v>0.10438270320924101</v>
      </c>
      <c r="AT83" s="96">
        <v>0.104779237079176</v>
      </c>
    </row>
    <row r="84" spans="1:46" x14ac:dyDescent="0.25">
      <c r="A84" s="88">
        <v>83</v>
      </c>
      <c r="B84" s="52" t="s">
        <v>756</v>
      </c>
      <c r="C84" s="86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82">
        <v>55.3543060922538</v>
      </c>
      <c r="I84" s="82">
        <v>0.72782071410489801</v>
      </c>
      <c r="J84" s="82">
        <v>-1.0117486200682799</v>
      </c>
      <c r="K84" s="82">
        <v>-0.91665859949457495</v>
      </c>
      <c r="L84" s="82">
        <v>447.67182611073201</v>
      </c>
      <c r="M84" s="82">
        <v>60.5139857944908</v>
      </c>
      <c r="N84" s="82">
        <v>39.809148556983899</v>
      </c>
      <c r="O84" s="82">
        <v>-5.7672786736487401E-4</v>
      </c>
      <c r="P84" s="82">
        <v>-6.9437822854682904E-3</v>
      </c>
      <c r="Q84" s="82">
        <v>-1.24053457435824E-3</v>
      </c>
      <c r="R84" s="82">
        <v>-0.57586051529063798</v>
      </c>
      <c r="S84" s="82">
        <v>-5.2007318986825298E-4</v>
      </c>
      <c r="T84" s="82">
        <v>-0.26615880096033701</v>
      </c>
      <c r="U84" s="82">
        <v>-7.8884778188493907E-3</v>
      </c>
      <c r="V84" s="82">
        <v>1.8702476992168799E-3</v>
      </c>
      <c r="W84" s="82">
        <v>-1.1304695303893501E-2</v>
      </c>
      <c r="X84" s="82">
        <v>-9.6492259942917193E-3</v>
      </c>
      <c r="Y84" s="82">
        <v>-0.22954242380447801</v>
      </c>
      <c r="Z84" s="82">
        <v>-1.67378579620448E-2</v>
      </c>
      <c r="AA84" s="82">
        <v>-1.13500948022776E-2</v>
      </c>
      <c r="AB84" s="82">
        <v>-3.74580117487546E-3</v>
      </c>
      <c r="AC84" s="82">
        <v>4.0064770553298896E-3</v>
      </c>
      <c r="AD84" s="82">
        <v>5.5366073009856902E-3</v>
      </c>
      <c r="AE84" s="82">
        <v>4.8521389100937597E-3</v>
      </c>
      <c r="AF84" s="82">
        <v>-1.2060367562466799E-2</v>
      </c>
      <c r="AG84" s="82">
        <v>-1.34524548478046E-2</v>
      </c>
      <c r="AH84" s="82">
        <v>-1.6688663076772501E-2</v>
      </c>
      <c r="AI84" s="82">
        <v>-6.8749611357739899E-3</v>
      </c>
      <c r="AJ84" s="82">
        <v>2.8273575994278701E-3</v>
      </c>
      <c r="AK84" s="118">
        <v>0.80556769193618305</v>
      </c>
      <c r="AL84" s="118">
        <v>0.720557611989327</v>
      </c>
      <c r="AM84" s="118">
        <v>0.75432396966274895</v>
      </c>
      <c r="AN84" s="118">
        <v>0.76138371099352697</v>
      </c>
      <c r="AO84" s="118">
        <v>0.70803482450745003</v>
      </c>
      <c r="AP84" s="118">
        <v>0.74526659494379999</v>
      </c>
      <c r="AQ84" s="82">
        <v>5.0427042305803004E-4</v>
      </c>
      <c r="AR84" s="82">
        <v>-2.33786741131084E-3</v>
      </c>
      <c r="AS84" s="82">
        <v>-1.04379382407482E-2</v>
      </c>
      <c r="AT84" s="95">
        <v>-4.4590388409271996E-3</v>
      </c>
    </row>
    <row r="85" spans="1:46" x14ac:dyDescent="0.25">
      <c r="A85" s="88">
        <v>84</v>
      </c>
      <c r="B85" s="42" t="s">
        <v>621</v>
      </c>
      <c r="C85" s="88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80">
        <v>1036.9692838662099</v>
      </c>
      <c r="I85" s="80">
        <v>1078.02550540163</v>
      </c>
      <c r="J85" s="109">
        <v>1.2511151436048999</v>
      </c>
      <c r="K85" s="109">
        <v>0.124454346398904</v>
      </c>
      <c r="L85" s="109">
        <v>1274.88913087068</v>
      </c>
      <c r="M85" s="80">
        <v>1063.15388871608</v>
      </c>
      <c r="N85" s="80">
        <v>952.92466257168996</v>
      </c>
      <c r="O85" s="80">
        <v>1.0579740299662399</v>
      </c>
      <c r="P85" s="80">
        <v>1.0708202172730099</v>
      </c>
      <c r="Q85" s="109">
        <v>1.10396778154243</v>
      </c>
      <c r="R85" s="80">
        <v>0.95773672140702903</v>
      </c>
      <c r="S85" s="80">
        <v>1.0154890447274001</v>
      </c>
      <c r="T85" s="109">
        <v>1.1228227108264901</v>
      </c>
      <c r="U85" s="80">
        <v>1.02532899767965</v>
      </c>
      <c r="V85" s="80">
        <v>0.97373504862106797</v>
      </c>
      <c r="W85" s="80">
        <v>1.0594028288813899</v>
      </c>
      <c r="X85" s="80">
        <v>1.0654402817949</v>
      </c>
      <c r="Y85" s="109">
        <v>0.85663086122879795</v>
      </c>
      <c r="Z85" s="80">
        <v>0.93262689208854799</v>
      </c>
      <c r="AA85" s="80">
        <v>1.0259154308245699</v>
      </c>
      <c r="AB85" s="80">
        <v>0.988180043548613</v>
      </c>
      <c r="AC85" s="80">
        <v>1.06533310963894</v>
      </c>
      <c r="AD85" s="80">
        <v>0.97813013180056396</v>
      </c>
      <c r="AE85" s="80">
        <v>0.96768184540758295</v>
      </c>
      <c r="AF85" s="80">
        <v>0.95857953119539696</v>
      </c>
      <c r="AG85" s="80">
        <v>0.99065708222942195</v>
      </c>
      <c r="AH85" s="80">
        <v>0.90135678336908198</v>
      </c>
      <c r="AI85" s="80">
        <v>0.97415257553795498</v>
      </c>
      <c r="AJ85" s="80">
        <v>0.993718380500621</v>
      </c>
      <c r="AK85" s="90">
        <v>0.79151882971449095</v>
      </c>
      <c r="AL85" s="90">
        <v>0.71084336006257698</v>
      </c>
      <c r="AM85" s="90">
        <v>0.73503433407543795</v>
      </c>
      <c r="AN85" s="90">
        <v>0.75546794782883797</v>
      </c>
      <c r="AO85" s="90">
        <v>0.70538127924785299</v>
      </c>
      <c r="AP85" s="90">
        <v>0.75673830792180696</v>
      </c>
      <c r="AQ85" s="80">
        <v>0.96190533565272396</v>
      </c>
      <c r="AR85" s="80">
        <v>0.99069028791014302</v>
      </c>
      <c r="AS85" s="80">
        <v>1.07217213432407</v>
      </c>
      <c r="AT85" s="96">
        <v>1.01566202056302</v>
      </c>
    </row>
    <row r="86" spans="1:46" x14ac:dyDescent="0.25">
      <c r="A86" s="88">
        <v>85</v>
      </c>
      <c r="B86" s="72" t="s">
        <v>621</v>
      </c>
      <c r="C86" s="86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82">
        <v>1040.45865735095</v>
      </c>
      <c r="I86" s="109">
        <v>1103.9276488667499</v>
      </c>
      <c r="J86" s="109">
        <v>1.19301566674864</v>
      </c>
      <c r="K86" s="109">
        <v>0.108946508625602</v>
      </c>
      <c r="L86" s="109">
        <v>1444.0459299311001</v>
      </c>
      <c r="M86" s="82">
        <v>1062.36709807134</v>
      </c>
      <c r="N86" s="82">
        <v>1072.8531307855701</v>
      </c>
      <c r="O86" s="82">
        <v>1.0397420894137199</v>
      </c>
      <c r="P86" s="82">
        <v>1.07287985426418</v>
      </c>
      <c r="Q86" s="82">
        <v>1.0872941646788099</v>
      </c>
      <c r="R86" s="82">
        <v>0.96253679710465501</v>
      </c>
      <c r="S86" s="82">
        <v>1.03949504167523</v>
      </c>
      <c r="T86" s="109">
        <v>1.21684034062325</v>
      </c>
      <c r="U86" s="82">
        <v>1.02898322746986</v>
      </c>
      <c r="V86" s="82">
        <v>1.0612592685274</v>
      </c>
      <c r="W86" s="82">
        <v>1.0792376247408899</v>
      </c>
      <c r="X86" s="82">
        <v>1.0568606034599399</v>
      </c>
      <c r="Y86" s="109">
        <v>0.84770579821056402</v>
      </c>
      <c r="Z86" s="82">
        <v>0.91660424747085401</v>
      </c>
      <c r="AA86" s="82">
        <v>0.94518992459321505</v>
      </c>
      <c r="AB86" s="82">
        <v>0.99810488776620698</v>
      </c>
      <c r="AC86" s="82">
        <v>1.0993677119317899</v>
      </c>
      <c r="AD86" s="109">
        <v>1.10497279629719</v>
      </c>
      <c r="AE86" s="82">
        <v>0.94651588350802296</v>
      </c>
      <c r="AF86" s="82">
        <v>0.94984567914764595</v>
      </c>
      <c r="AG86" s="82">
        <v>0.97180624026219797</v>
      </c>
      <c r="AH86" s="82">
        <v>0.98560355353501095</v>
      </c>
      <c r="AI86" s="82">
        <v>0.98236509777651704</v>
      </c>
      <c r="AJ86" s="82">
        <v>1.02052796273404</v>
      </c>
      <c r="AK86" s="118">
        <v>0.80807148072757495</v>
      </c>
      <c r="AL86" s="118">
        <v>0.706008312199919</v>
      </c>
      <c r="AM86" s="118">
        <v>0.740987968611865</v>
      </c>
      <c r="AN86" s="118">
        <v>0.761154196759663</v>
      </c>
      <c r="AO86" s="118">
        <v>0.69507032604322105</v>
      </c>
      <c r="AP86" s="118">
        <v>0.75237776900998798</v>
      </c>
      <c r="AQ86" s="82">
        <v>0.97907770673112804</v>
      </c>
      <c r="AR86" s="82">
        <v>0.97651320446422796</v>
      </c>
      <c r="AS86" s="82">
        <v>1.0437757137954</v>
      </c>
      <c r="AT86" s="95">
        <v>1.0202977635419399</v>
      </c>
    </row>
    <row r="87" spans="1:46" x14ac:dyDescent="0.25">
      <c r="A87" s="88">
        <v>86</v>
      </c>
      <c r="B87" s="58" t="s">
        <v>887</v>
      </c>
      <c r="C87" s="88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80">
        <v>9466.6540887913197</v>
      </c>
      <c r="I87" s="80">
        <v>9904.8326753269994</v>
      </c>
      <c r="J87" s="80">
        <v>9.4771736088709204</v>
      </c>
      <c r="K87" s="80">
        <v>11.943783162259701</v>
      </c>
      <c r="L87" s="80">
        <v>10401.5437755984</v>
      </c>
      <c r="M87" s="80">
        <v>9535.8911974186594</v>
      </c>
      <c r="N87" s="80">
        <v>9640.5655482655002</v>
      </c>
      <c r="O87" s="80">
        <v>9.5912895258624395</v>
      </c>
      <c r="P87" s="80">
        <v>10.077876735684701</v>
      </c>
      <c r="Q87" s="80">
        <v>10.063301847246199</v>
      </c>
      <c r="R87" s="80">
        <v>9.7931999716866809</v>
      </c>
      <c r="S87" s="80">
        <v>9.9504307019691094</v>
      </c>
      <c r="T87" s="80">
        <v>9.2657805844832595</v>
      </c>
      <c r="U87" s="80">
        <v>9.7410269565127798</v>
      </c>
      <c r="V87" s="80">
        <v>9.4367190000189893</v>
      </c>
      <c r="W87" s="80">
        <v>9.7016388094594603</v>
      </c>
      <c r="X87" s="80">
        <v>9.8291000660067596</v>
      </c>
      <c r="Y87" s="80">
        <v>9.7730971106520297</v>
      </c>
      <c r="Z87" s="80">
        <v>9.8013259354572693</v>
      </c>
      <c r="AA87" s="80">
        <v>10.031569642380299</v>
      </c>
      <c r="AB87" s="80">
        <v>9.7390273841083399</v>
      </c>
      <c r="AC87" s="80">
        <v>10.6239693619997</v>
      </c>
      <c r="AD87" s="80">
        <v>9.8980738716300696</v>
      </c>
      <c r="AE87" s="80">
        <v>9.9174826882535303</v>
      </c>
      <c r="AF87" s="80">
        <v>9.9831272751259998</v>
      </c>
      <c r="AG87" s="80">
        <v>10.3205512532129</v>
      </c>
      <c r="AH87" s="80">
        <v>9.94356753709509</v>
      </c>
      <c r="AI87" s="80">
        <v>9.5256069475814602</v>
      </c>
      <c r="AJ87" s="80">
        <v>9.8086730090118195</v>
      </c>
      <c r="AK87" s="90">
        <v>0.76205498539028504</v>
      </c>
      <c r="AL87" s="90">
        <v>0.66099103135315995</v>
      </c>
      <c r="AM87" s="90">
        <v>0.70777037226217998</v>
      </c>
      <c r="AN87" s="90">
        <v>0.72095097623316895</v>
      </c>
      <c r="AO87" s="90">
        <v>0.66418692867061302</v>
      </c>
      <c r="AP87" s="90">
        <v>0.72540032936992205</v>
      </c>
      <c r="AQ87" s="80">
        <v>9.4004344796167807</v>
      </c>
      <c r="AR87" s="80">
        <v>9.4604030361734903</v>
      </c>
      <c r="AS87" s="80">
        <v>9.7718748966358202</v>
      </c>
      <c r="AT87" s="96">
        <v>9.6345145684147404</v>
      </c>
    </row>
    <row r="88" spans="1:46" x14ac:dyDescent="0.25">
      <c r="A88" s="88">
        <v>87</v>
      </c>
      <c r="B88" s="52" t="s">
        <v>678</v>
      </c>
      <c r="C88" s="86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82">
        <v>9907.5254328735591</v>
      </c>
      <c r="I88" s="82">
        <v>10350.9786087008</v>
      </c>
      <c r="J88" s="82">
        <v>9.9565312298316506</v>
      </c>
      <c r="K88" s="82">
        <v>9.3770233684581292</v>
      </c>
      <c r="L88" s="82">
        <v>10682.0945366042</v>
      </c>
      <c r="M88" s="82">
        <v>9945.1813770413301</v>
      </c>
      <c r="N88" s="82">
        <v>10117.4076788331</v>
      </c>
      <c r="O88" s="82">
        <v>10.2222786078692</v>
      </c>
      <c r="P88" s="82">
        <v>10.5432469680884</v>
      </c>
      <c r="Q88" s="82">
        <v>10.7418940110681</v>
      </c>
      <c r="R88" s="82">
        <v>10.3070675061449</v>
      </c>
      <c r="S88" s="82">
        <v>10.441724267542</v>
      </c>
      <c r="T88" s="82">
        <v>9.7081862221378099</v>
      </c>
      <c r="U88" s="82">
        <v>10.1627676530141</v>
      </c>
      <c r="V88" s="82">
        <v>9.7940659886415808</v>
      </c>
      <c r="W88" s="82">
        <v>10.005234762358899</v>
      </c>
      <c r="X88" s="82">
        <v>10.303552059727201</v>
      </c>
      <c r="Y88" s="82">
        <v>10.5343818632967</v>
      </c>
      <c r="Z88" s="82">
        <v>9.7440938473041001</v>
      </c>
      <c r="AA88" s="82">
        <v>10.2477782159354</v>
      </c>
      <c r="AB88" s="82">
        <v>9.9967569615639693</v>
      </c>
      <c r="AC88" s="82">
        <v>10.3171573490872</v>
      </c>
      <c r="AD88" s="82">
        <v>10.0712111861541</v>
      </c>
      <c r="AE88" s="82">
        <v>10.134786838422601</v>
      </c>
      <c r="AF88" s="82">
        <v>10.137676028967601</v>
      </c>
      <c r="AG88" s="82">
        <v>10.5820035240815</v>
      </c>
      <c r="AH88" s="82">
        <v>10.2023124265462</v>
      </c>
      <c r="AI88" s="82">
        <v>9.9813331573099102</v>
      </c>
      <c r="AJ88" s="82">
        <v>10.2245235798708</v>
      </c>
      <c r="AK88" s="118">
        <v>0.79377185628611002</v>
      </c>
      <c r="AL88" s="118">
        <v>0.66351844669986804</v>
      </c>
      <c r="AM88" s="118">
        <v>0.70251688788130895</v>
      </c>
      <c r="AN88" s="118">
        <v>0.728996031271543</v>
      </c>
      <c r="AO88" s="118">
        <v>0.67437427496747404</v>
      </c>
      <c r="AP88" s="118">
        <v>0.72790645601731196</v>
      </c>
      <c r="AQ88" s="82">
        <v>9.7545764498207195</v>
      </c>
      <c r="AR88" s="82">
        <v>9.7844094321330903</v>
      </c>
      <c r="AS88" s="82">
        <v>9.7096670320005796</v>
      </c>
      <c r="AT88" s="95">
        <v>9.9626129345730092</v>
      </c>
    </row>
    <row r="89" spans="1:46" x14ac:dyDescent="0.25">
      <c r="A89" s="88">
        <v>88</v>
      </c>
      <c r="B89" s="58" t="s">
        <v>61</v>
      </c>
      <c r="C89" s="88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80">
        <v>9565.9098226225706</v>
      </c>
      <c r="I89" s="80">
        <v>6356.3857418868902</v>
      </c>
      <c r="J89" s="80">
        <v>0.34998634703273501</v>
      </c>
      <c r="K89" s="80">
        <v>4.9860555211189004</v>
      </c>
      <c r="L89" s="80">
        <v>25052.5414244042</v>
      </c>
      <c r="M89" s="80">
        <v>2310.0364299640701</v>
      </c>
      <c r="N89" s="80">
        <v>37921.477414048197</v>
      </c>
      <c r="O89" s="80">
        <v>0.23106046130285801</v>
      </c>
      <c r="P89" s="80">
        <v>8.1268893490714006E-2</v>
      </c>
      <c r="Q89" s="80">
        <v>6.4604590904598497E-2</v>
      </c>
      <c r="R89" s="80">
        <v>0.37956203029247998</v>
      </c>
      <c r="S89" s="80">
        <v>17.8670339783766</v>
      </c>
      <c r="T89" s="80">
        <v>1.4258049950371401</v>
      </c>
      <c r="U89" s="80">
        <v>2.1832312775188802E-2</v>
      </c>
      <c r="V89" s="80">
        <v>0.38226509183368301</v>
      </c>
      <c r="W89" s="80">
        <v>0.57217434750245399</v>
      </c>
      <c r="X89" s="80">
        <v>0.62898636232206495</v>
      </c>
      <c r="Y89" s="80">
        <v>12.3857150888345</v>
      </c>
      <c r="Z89" s="80">
        <v>2.7294667891100102</v>
      </c>
      <c r="AA89" s="80">
        <v>2.6362669733057702</v>
      </c>
      <c r="AB89" s="80">
        <v>2.8452785705690999</v>
      </c>
      <c r="AC89" s="80">
        <v>0.43792419033886698</v>
      </c>
      <c r="AD89" s="80">
        <v>6.0909173960483398E-2</v>
      </c>
      <c r="AE89" s="80">
        <v>4.6442995882116603E-2</v>
      </c>
      <c r="AF89" s="80">
        <v>3.7454755773959701E-2</v>
      </c>
      <c r="AG89" s="80">
        <v>0.42121831387249098</v>
      </c>
      <c r="AH89" s="80">
        <v>4.6161455837846199E-2</v>
      </c>
      <c r="AI89" s="80">
        <v>17.045923939152001</v>
      </c>
      <c r="AJ89" s="80">
        <v>17.398558763547801</v>
      </c>
      <c r="AK89" s="90">
        <v>0.76647815481814996</v>
      </c>
      <c r="AL89" s="90">
        <v>0.65751648725323497</v>
      </c>
      <c r="AM89" s="90">
        <v>0.684177685373902</v>
      </c>
      <c r="AN89" s="90">
        <v>0.70478865676787406</v>
      </c>
      <c r="AO89" s="90">
        <v>0.66517346363647201</v>
      </c>
      <c r="AP89" s="90">
        <v>0.72354623647421601</v>
      </c>
      <c r="AQ89" s="80">
        <v>1.1254668594105999E-2</v>
      </c>
      <c r="AR89" s="80">
        <v>5.4112918114201103E-3</v>
      </c>
      <c r="AS89" s="80">
        <v>2.23769519217898E-2</v>
      </c>
      <c r="AT89" s="96">
        <v>2.9688765724291199E-2</v>
      </c>
    </row>
    <row r="90" spans="1:46" x14ac:dyDescent="0.25">
      <c r="A90" s="88">
        <v>89</v>
      </c>
      <c r="B90" s="52" t="s">
        <v>423</v>
      </c>
      <c r="C90" s="86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82">
        <v>10567.7879670779</v>
      </c>
      <c r="I90" s="82">
        <v>7987.2438563482801</v>
      </c>
      <c r="J90" s="82">
        <v>0.52271186781720502</v>
      </c>
      <c r="K90" s="82">
        <v>3.1185351094010598</v>
      </c>
      <c r="L90" s="82">
        <v>20518.561676289701</v>
      </c>
      <c r="M90" s="82">
        <v>2195.1583822381999</v>
      </c>
      <c r="N90" s="82">
        <v>40248.931453790101</v>
      </c>
      <c r="O90" s="82">
        <v>0.62622293336731105</v>
      </c>
      <c r="P90" s="82">
        <v>9.5583663460513599E-2</v>
      </c>
      <c r="Q90" s="82">
        <v>8.1501413526897104E-2</v>
      </c>
      <c r="R90" s="82">
        <v>0.28123400578680502</v>
      </c>
      <c r="S90" s="82">
        <v>11.4151280542126</v>
      </c>
      <c r="T90" s="82">
        <v>1.4518111812155401</v>
      </c>
      <c r="U90" s="82">
        <v>1.45988457681866E-2</v>
      </c>
      <c r="V90" s="82">
        <v>0.260239844684308</v>
      </c>
      <c r="W90" s="82">
        <v>1.4437146492036499</v>
      </c>
      <c r="X90" s="82">
        <v>1.5485260350219601</v>
      </c>
      <c r="Y90" s="82">
        <v>4.41380354730265</v>
      </c>
      <c r="Z90" s="82">
        <v>3.3061323425826901</v>
      </c>
      <c r="AA90" s="82">
        <v>3.3730854072982801</v>
      </c>
      <c r="AB90" s="82">
        <v>3.5375652393665402</v>
      </c>
      <c r="AC90" s="82">
        <v>0.42696074563750203</v>
      </c>
      <c r="AD90" s="82">
        <v>6.7389295145670505E-2</v>
      </c>
      <c r="AE90" s="82">
        <v>7.6407102247070299E-2</v>
      </c>
      <c r="AF90" s="82">
        <v>8.0423576122501297E-2</v>
      </c>
      <c r="AG90" s="82">
        <v>0.42683675253318498</v>
      </c>
      <c r="AH90" s="82">
        <v>0.10384372181328499</v>
      </c>
      <c r="AI90" s="82">
        <v>8.1382462644816993</v>
      </c>
      <c r="AJ90" s="82">
        <v>8.2675479179362892</v>
      </c>
      <c r="AK90" s="118">
        <v>0.78635599813783297</v>
      </c>
      <c r="AL90" s="118">
        <v>0.65289644696447002</v>
      </c>
      <c r="AM90" s="118">
        <v>0.68019603007759699</v>
      </c>
      <c r="AN90" s="118">
        <v>0.70931208430616399</v>
      </c>
      <c r="AO90" s="118">
        <v>0.663065794167216</v>
      </c>
      <c r="AP90" s="118">
        <v>0.69809868602368397</v>
      </c>
      <c r="AQ90" s="82">
        <v>1.2276586917020899E-2</v>
      </c>
      <c r="AR90" s="82">
        <v>8.8444672926541006E-3</v>
      </c>
      <c r="AS90" s="82">
        <v>4.6354878073742597E-2</v>
      </c>
      <c r="AT90" s="95">
        <v>5.4753153337924798E-2</v>
      </c>
    </row>
    <row r="91" spans="1:46" x14ac:dyDescent="0.25">
      <c r="A91" s="88">
        <v>90</v>
      </c>
      <c r="B91" s="58" t="s">
        <v>856</v>
      </c>
      <c r="C91" s="88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80">
        <v>10287.4416289561</v>
      </c>
      <c r="I91" s="80">
        <v>7656.4409045790599</v>
      </c>
      <c r="J91" s="80">
        <v>0.52817197374465696</v>
      </c>
      <c r="K91" s="80">
        <v>4.5729898010496104</v>
      </c>
      <c r="L91" s="80">
        <v>18040.663337127498</v>
      </c>
      <c r="M91" s="80">
        <v>2133.41516796931</v>
      </c>
      <c r="N91" s="80">
        <v>37895.779922907699</v>
      </c>
      <c r="O91" s="80">
        <v>0.80910403903545003</v>
      </c>
      <c r="P91" s="80">
        <v>0.16492315569535199</v>
      </c>
      <c r="Q91" s="80">
        <v>0.16073004576257199</v>
      </c>
      <c r="R91" s="80">
        <v>0.88634945306144997</v>
      </c>
      <c r="S91" s="80">
        <v>10.3220010239099</v>
      </c>
      <c r="T91" s="80">
        <v>2.0102810923424599</v>
      </c>
      <c r="U91" s="80">
        <v>1.7304085266289598E-2</v>
      </c>
      <c r="V91" s="80">
        <v>0.218725951759601</v>
      </c>
      <c r="W91" s="80">
        <v>1.2939222025633801</v>
      </c>
      <c r="X91" s="80">
        <v>1.3681592844433299</v>
      </c>
      <c r="Y91" s="80">
        <v>4.3950132813292004</v>
      </c>
      <c r="Z91" s="80">
        <v>3.83634042905038</v>
      </c>
      <c r="AA91" s="80">
        <v>3.8933692226362502</v>
      </c>
      <c r="AB91" s="80">
        <v>3.9829396657981402</v>
      </c>
      <c r="AC91" s="80">
        <v>0.52550676112391004</v>
      </c>
      <c r="AD91" s="80">
        <v>8.0603915107754401E-2</v>
      </c>
      <c r="AE91" s="80">
        <v>7.7414450344340899E-2</v>
      </c>
      <c r="AF91" s="80">
        <v>7.4223138906676797E-2</v>
      </c>
      <c r="AG91" s="80">
        <v>0.46841463081560503</v>
      </c>
      <c r="AH91" s="80">
        <v>6.8934661041752193E-2</v>
      </c>
      <c r="AI91" s="80">
        <v>6.9984103080808397</v>
      </c>
      <c r="AJ91" s="80">
        <v>7.1589768076868898</v>
      </c>
      <c r="AK91" s="90">
        <v>0.75119276744200603</v>
      </c>
      <c r="AL91" s="90">
        <v>0.64329811441031004</v>
      </c>
      <c r="AM91" s="90">
        <v>0.67960200325648001</v>
      </c>
      <c r="AN91" s="90">
        <v>0.69742230521840098</v>
      </c>
      <c r="AO91" s="90">
        <v>0.66435910686856003</v>
      </c>
      <c r="AP91" s="90">
        <v>0.70176596490962595</v>
      </c>
      <c r="AQ91" s="80">
        <v>1.1329560155160699E-2</v>
      </c>
      <c r="AR91" s="80">
        <v>5.6187525418014096E-3</v>
      </c>
      <c r="AS91" s="80">
        <v>4.6361302034208803E-2</v>
      </c>
      <c r="AT91" s="96">
        <v>5.1982525578352499E-2</v>
      </c>
    </row>
    <row r="92" spans="1:46" x14ac:dyDescent="0.25">
      <c r="A92" s="88">
        <v>91</v>
      </c>
      <c r="B92" s="72" t="s">
        <v>610</v>
      </c>
      <c r="C92" s="86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82">
        <v>10423.820200395399</v>
      </c>
      <c r="I92" s="82">
        <v>7773.2354561428501</v>
      </c>
      <c r="J92" s="109">
        <v>1.4202316577971901</v>
      </c>
      <c r="K92" s="109">
        <v>7.7730919428783203</v>
      </c>
      <c r="L92" s="82">
        <v>17452.201235033401</v>
      </c>
      <c r="M92" s="82">
        <v>2117.3707753901199</v>
      </c>
      <c r="N92" s="82">
        <v>36943.832581263698</v>
      </c>
      <c r="O92" s="82">
        <v>0.793128623250557</v>
      </c>
      <c r="P92" s="82">
        <v>0.16306813237447201</v>
      </c>
      <c r="Q92" s="82">
        <v>0.14828986442883799</v>
      </c>
      <c r="R92" s="82">
        <v>0.88893734033995997</v>
      </c>
      <c r="S92" s="82">
        <v>10.171192998571399</v>
      </c>
      <c r="T92" s="82">
        <v>1.83574847062171</v>
      </c>
      <c r="U92" s="109">
        <v>1.193850320942E-2</v>
      </c>
      <c r="V92" s="82">
        <v>0.23289432912862401</v>
      </c>
      <c r="W92" s="82">
        <v>1.2905523205470499</v>
      </c>
      <c r="X92" s="82">
        <v>1.35315418201105</v>
      </c>
      <c r="Y92" s="82">
        <v>4.3519306047265802</v>
      </c>
      <c r="Z92" s="82">
        <v>3.8650447414751699</v>
      </c>
      <c r="AA92" s="82">
        <v>3.6390711456281299</v>
      </c>
      <c r="AB92" s="82">
        <v>3.9592698090740601</v>
      </c>
      <c r="AC92" s="109">
        <v>0.70810953558294798</v>
      </c>
      <c r="AD92" s="109">
        <v>6.1687489961400402E-2</v>
      </c>
      <c r="AE92" s="82">
        <v>9.0947499748880098E-2</v>
      </c>
      <c r="AF92" s="82">
        <v>7.1888816764383995E-2</v>
      </c>
      <c r="AG92" s="82">
        <v>0.45242803484683503</v>
      </c>
      <c r="AH92" s="82">
        <v>8.4089073746139401E-2</v>
      </c>
      <c r="AI92" s="82">
        <v>7.0082419826656901</v>
      </c>
      <c r="AJ92" s="82">
        <v>7.1913759498836596</v>
      </c>
      <c r="AK92" s="118">
        <v>0.750570578564691</v>
      </c>
      <c r="AL92" s="118">
        <v>0.64725140127049596</v>
      </c>
      <c r="AM92" s="118">
        <v>0.67698077210683805</v>
      </c>
      <c r="AN92" s="118">
        <v>0.68265601001017395</v>
      </c>
      <c r="AO92" s="118">
        <v>0.650359288321814</v>
      </c>
      <c r="AP92" s="118">
        <v>0.70384405885186996</v>
      </c>
      <c r="AQ92" s="82">
        <v>1.05283684991908E-2</v>
      </c>
      <c r="AR92" s="82">
        <v>6.0094062685499402E-3</v>
      </c>
      <c r="AS92" s="82">
        <v>4.4365787276938198E-2</v>
      </c>
      <c r="AT92" s="95">
        <v>5.2770558472127603E-2</v>
      </c>
    </row>
    <row r="93" spans="1:46" x14ac:dyDescent="0.25">
      <c r="A93" s="88">
        <v>92</v>
      </c>
      <c r="B93" s="42" t="s">
        <v>610</v>
      </c>
      <c r="C93" s="88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80">
        <v>10273.4333735073</v>
      </c>
      <c r="I93" s="80">
        <v>7508.2638510362804</v>
      </c>
      <c r="J93" s="109">
        <v>1.4140830066955199</v>
      </c>
      <c r="K93" s="109">
        <v>8.1757775579013892</v>
      </c>
      <c r="L93" s="80">
        <v>17632.89798184</v>
      </c>
      <c r="M93" s="80">
        <v>2164.6772454956099</v>
      </c>
      <c r="N93" s="80">
        <v>36960.620086039104</v>
      </c>
      <c r="O93" s="80">
        <v>0.82171631053951699</v>
      </c>
      <c r="P93" s="80">
        <v>0.174651286536784</v>
      </c>
      <c r="Q93" s="80">
        <v>0.15192253089406199</v>
      </c>
      <c r="R93" s="80">
        <v>0.86339151113476398</v>
      </c>
      <c r="S93" s="80">
        <v>10.255364838115501</v>
      </c>
      <c r="T93" s="80">
        <v>1.7580277447193899</v>
      </c>
      <c r="U93" s="109">
        <v>1.2182758463969301E-2</v>
      </c>
      <c r="V93" s="80">
        <v>0.240613726247731</v>
      </c>
      <c r="W93" s="80">
        <v>1.2665452557757499</v>
      </c>
      <c r="X93" s="80">
        <v>1.36003173904564</v>
      </c>
      <c r="Y93" s="80">
        <v>4.3384854280886298</v>
      </c>
      <c r="Z93" s="80">
        <v>3.8132083280992402</v>
      </c>
      <c r="AA93" s="80">
        <v>3.5222897323025899</v>
      </c>
      <c r="AB93" s="80">
        <v>3.9473037889785099</v>
      </c>
      <c r="AC93" s="80">
        <v>0.52992988070412395</v>
      </c>
      <c r="AD93" s="109">
        <v>5.5939696939942697E-2</v>
      </c>
      <c r="AE93" s="80">
        <v>8.7907791457842305E-2</v>
      </c>
      <c r="AF93" s="80">
        <v>7.5636443776495907E-2</v>
      </c>
      <c r="AG93" s="80">
        <v>0.48323456642574297</v>
      </c>
      <c r="AH93" s="109">
        <v>4.7786745457719701E-2</v>
      </c>
      <c r="AI93" s="80">
        <v>6.9728521244174404</v>
      </c>
      <c r="AJ93" s="80">
        <v>7.2246250014622797</v>
      </c>
      <c r="AK93" s="90">
        <v>0.74743693484399798</v>
      </c>
      <c r="AL93" s="90">
        <v>0.64059588798335498</v>
      </c>
      <c r="AM93" s="90">
        <v>0.67598704991700798</v>
      </c>
      <c r="AN93" s="90">
        <v>0.70053251682706297</v>
      </c>
      <c r="AO93" s="90">
        <v>0.64941120800233498</v>
      </c>
      <c r="AP93" s="90">
        <v>0.70561658854614695</v>
      </c>
      <c r="AQ93" s="80">
        <v>1.1505122392567201E-2</v>
      </c>
      <c r="AR93" s="109">
        <v>7.76629623860489E-3</v>
      </c>
      <c r="AS93" s="80">
        <v>4.5512920543011801E-2</v>
      </c>
      <c r="AT93" s="96">
        <v>5.0740749855165398E-2</v>
      </c>
    </row>
    <row r="94" spans="1:46" x14ac:dyDescent="0.25">
      <c r="A94" s="88">
        <v>93</v>
      </c>
      <c r="B94" s="52" t="s">
        <v>378</v>
      </c>
      <c r="C94" s="86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82">
        <v>10395.9339180388</v>
      </c>
      <c r="I94" s="82">
        <v>7712.0563050127803</v>
      </c>
      <c r="J94" s="82">
        <v>0.49512299619633199</v>
      </c>
      <c r="K94" s="82">
        <v>5.3694521099622303</v>
      </c>
      <c r="L94" s="82">
        <v>17918.354440109</v>
      </c>
      <c r="M94" s="82">
        <v>2159.0860664111601</v>
      </c>
      <c r="N94" s="82">
        <v>37599.329765547402</v>
      </c>
      <c r="O94" s="82">
        <v>0.79387581381475003</v>
      </c>
      <c r="P94" s="82">
        <v>0.286630226004499</v>
      </c>
      <c r="Q94" s="82">
        <v>0.26759567389703298</v>
      </c>
      <c r="R94" s="82">
        <v>1.6990149264666199</v>
      </c>
      <c r="S94" s="82">
        <v>10.2652560156862</v>
      </c>
      <c r="T94" s="82">
        <v>2.6553505215925002</v>
      </c>
      <c r="U94" s="82">
        <v>1.5724183573124301E-2</v>
      </c>
      <c r="V94" s="82">
        <v>0.23428497328808501</v>
      </c>
      <c r="W94" s="82">
        <v>1.39908906366045</v>
      </c>
      <c r="X94" s="82">
        <v>1.40603330708414</v>
      </c>
      <c r="Y94" s="82">
        <v>4.86556421773615</v>
      </c>
      <c r="Z94" s="82">
        <v>3.9155325245278401</v>
      </c>
      <c r="AA94" s="82">
        <v>3.4747579265106499</v>
      </c>
      <c r="AB94" s="82">
        <v>3.9794225657275901</v>
      </c>
      <c r="AC94" s="82">
        <v>0.425767183127155</v>
      </c>
      <c r="AD94" s="82">
        <v>0.101309605025552</v>
      </c>
      <c r="AE94" s="82">
        <v>8.4820881404174001E-2</v>
      </c>
      <c r="AF94" s="82">
        <v>8.9093029644158203E-2</v>
      </c>
      <c r="AG94" s="82">
        <v>0.51932104084972197</v>
      </c>
      <c r="AH94" s="82">
        <v>8.1038534305490406E-2</v>
      </c>
      <c r="AI94" s="82">
        <v>7.0820793099850698</v>
      </c>
      <c r="AJ94" s="82">
        <v>7.2284531037650499</v>
      </c>
      <c r="AK94" s="118">
        <v>0.73661643109587505</v>
      </c>
      <c r="AL94" s="118">
        <v>0.63272889206663196</v>
      </c>
      <c r="AM94" s="118">
        <v>0.66205911656693095</v>
      </c>
      <c r="AN94" s="118">
        <v>0.68964433598688502</v>
      </c>
      <c r="AO94" s="118">
        <v>0.64105509251473902</v>
      </c>
      <c r="AP94" s="118">
        <v>0.68328712939673697</v>
      </c>
      <c r="AQ94" s="82">
        <v>9.6321641457469999E-3</v>
      </c>
      <c r="AR94" s="82">
        <v>8.8035220071602093E-3</v>
      </c>
      <c r="AS94" s="82">
        <v>5.3256171859739201E-2</v>
      </c>
      <c r="AT94" s="95">
        <v>5.56545652905664E-2</v>
      </c>
    </row>
    <row r="95" spans="1:46" x14ac:dyDescent="0.25">
      <c r="A95" s="88">
        <v>94</v>
      </c>
      <c r="B95" s="58" t="s">
        <v>361</v>
      </c>
      <c r="C95" s="88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80">
        <v>19395.307116240299</v>
      </c>
      <c r="I95" s="80">
        <v>16899.027475398801</v>
      </c>
      <c r="J95" s="80">
        <v>11.180842354697701</v>
      </c>
      <c r="K95" s="80">
        <v>16.454117305144901</v>
      </c>
      <c r="L95" s="80">
        <v>26417.594019545901</v>
      </c>
      <c r="M95" s="80">
        <v>12033.903228909699</v>
      </c>
      <c r="N95" s="80">
        <v>43587.290195902598</v>
      </c>
      <c r="O95" s="80">
        <v>11.0947994485875</v>
      </c>
      <c r="P95" s="80">
        <v>10.665765661336</v>
      </c>
      <c r="Q95" s="80">
        <v>10.760296025712201</v>
      </c>
      <c r="R95" s="80">
        <v>12.717956699344001</v>
      </c>
      <c r="S95" s="80">
        <v>19.529828445744801</v>
      </c>
      <c r="T95" s="80">
        <v>12.6552901941328</v>
      </c>
      <c r="U95" s="80">
        <v>10.1790421382014</v>
      </c>
      <c r="V95" s="80">
        <v>9.6920365420701096</v>
      </c>
      <c r="W95" s="80">
        <v>10.9060935770977</v>
      </c>
      <c r="X95" s="80">
        <v>11.105663240035099</v>
      </c>
      <c r="Y95" s="80">
        <v>14.1191389149391</v>
      </c>
      <c r="Z95" s="80">
        <v>13.152064287244601</v>
      </c>
      <c r="AA95" s="80">
        <v>13.397280381601</v>
      </c>
      <c r="AB95" s="80">
        <v>13.355910026193399</v>
      </c>
      <c r="AC95" s="80">
        <v>10.713647328071501</v>
      </c>
      <c r="AD95" s="80">
        <v>9.8976819748369405</v>
      </c>
      <c r="AE95" s="80">
        <v>10.202651752565201</v>
      </c>
      <c r="AF95" s="80">
        <v>9.9796103584638605</v>
      </c>
      <c r="AG95" s="80">
        <v>10.943882853441201</v>
      </c>
      <c r="AH95" s="80">
        <v>9.7909724318378206</v>
      </c>
      <c r="AI95" s="80">
        <v>16.3918657383397</v>
      </c>
      <c r="AJ95" s="80">
        <v>16.567194664157899</v>
      </c>
      <c r="AK95" s="90">
        <v>0.74515988024914903</v>
      </c>
      <c r="AL95" s="90">
        <v>0.62618263210070202</v>
      </c>
      <c r="AM95" s="90">
        <v>0.65199704605536402</v>
      </c>
      <c r="AN95" s="90">
        <v>0.66824704601466101</v>
      </c>
      <c r="AO95" s="90">
        <v>0.63183221151793201</v>
      </c>
      <c r="AP95" s="90">
        <v>0.67686966026749396</v>
      </c>
      <c r="AQ95" s="80">
        <v>9.5021452864015892</v>
      </c>
      <c r="AR95" s="80">
        <v>9.5256785536974498</v>
      </c>
      <c r="AS95" s="80">
        <v>9.4286222584766399</v>
      </c>
      <c r="AT95" s="96">
        <v>9.7509749607370004</v>
      </c>
    </row>
    <row r="96" spans="1:46" x14ac:dyDescent="0.25">
      <c r="A96" s="88">
        <v>95</v>
      </c>
      <c r="B96" s="52" t="s">
        <v>404</v>
      </c>
      <c r="C96" s="86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82">
        <v>9181.1222857680696</v>
      </c>
      <c r="I96" s="82">
        <v>7265.0966765764597</v>
      </c>
      <c r="J96" s="82">
        <v>9.0678602164474501E-2</v>
      </c>
      <c r="K96" s="82">
        <v>5.4856182841727401</v>
      </c>
      <c r="L96" s="82">
        <v>15397.304822517001</v>
      </c>
      <c r="M96" s="82">
        <v>1878.5571689840201</v>
      </c>
      <c r="N96" s="82">
        <v>34058.235498733702</v>
      </c>
      <c r="O96" s="82">
        <v>0.65890858624355297</v>
      </c>
      <c r="P96" s="82">
        <v>7.9630385465599696E-2</v>
      </c>
      <c r="Q96" s="82">
        <v>5.9550094829525897E-2</v>
      </c>
      <c r="R96" s="82">
        <v>0.56798105510609798</v>
      </c>
      <c r="S96" s="82">
        <v>5.1420753657951099</v>
      </c>
      <c r="T96" s="82">
        <v>1.58244711180118</v>
      </c>
      <c r="U96" s="82">
        <v>1.1856256953133E-2</v>
      </c>
      <c r="V96" s="82">
        <v>0.20379292351040301</v>
      </c>
      <c r="W96" s="82">
        <v>1.3464835456956299</v>
      </c>
      <c r="X96" s="82">
        <v>1.3943026823983999</v>
      </c>
      <c r="Y96" s="82">
        <v>6.0106725902460303</v>
      </c>
      <c r="Z96" s="82">
        <v>3.0159948569186201</v>
      </c>
      <c r="AA96" s="82">
        <v>3.01966614849009</v>
      </c>
      <c r="AB96" s="82">
        <v>3.15799271060789</v>
      </c>
      <c r="AC96" s="82">
        <v>0.43565769719647102</v>
      </c>
      <c r="AD96" s="82">
        <v>7.4889873711247501E-2</v>
      </c>
      <c r="AE96" s="82">
        <v>0.10003312913350799</v>
      </c>
      <c r="AF96" s="82">
        <v>7.3556240469317496E-2</v>
      </c>
      <c r="AG96" s="82">
        <v>0.38209072774684999</v>
      </c>
      <c r="AH96" s="82">
        <v>7.9942587798698006E-2</v>
      </c>
      <c r="AI96" s="82">
        <v>4.9890882131777099</v>
      </c>
      <c r="AJ96" s="82">
        <v>5.1124533075383001</v>
      </c>
      <c r="AK96" s="118">
        <v>0.766423513675628</v>
      </c>
      <c r="AL96" s="118">
        <v>0.64049840251055101</v>
      </c>
      <c r="AM96" s="118">
        <v>0.67617927019489799</v>
      </c>
      <c r="AN96" s="118">
        <v>0.68799021457569998</v>
      </c>
      <c r="AO96" s="118">
        <v>0.65960304466077901</v>
      </c>
      <c r="AP96" s="118">
        <v>0.70594262988224898</v>
      </c>
      <c r="AQ96" s="82">
        <v>9.9357470530117703E-3</v>
      </c>
      <c r="AR96" s="82">
        <v>8.9201653623379399E-3</v>
      </c>
      <c r="AS96" s="82">
        <v>4.0606482624222402E-2</v>
      </c>
      <c r="AT96" s="95">
        <v>4.7614107349382102E-2</v>
      </c>
    </row>
    <row r="97" spans="1:46" x14ac:dyDescent="0.25">
      <c r="A97" s="88">
        <v>96</v>
      </c>
      <c r="B97" s="58" t="s">
        <v>331</v>
      </c>
      <c r="C97" s="88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80">
        <v>8285.4207353209895</v>
      </c>
      <c r="I97" s="80">
        <v>8770.3211319456805</v>
      </c>
      <c r="J97" s="80">
        <v>1.25507924586252E-2</v>
      </c>
      <c r="K97" s="80">
        <v>4.5595790756323602</v>
      </c>
      <c r="L97" s="80">
        <v>15678.323692023099</v>
      </c>
      <c r="M97" s="80">
        <v>1938.06384734993</v>
      </c>
      <c r="N97" s="80">
        <v>35826.370890124199</v>
      </c>
      <c r="O97" s="80">
        <v>0.73358487001599204</v>
      </c>
      <c r="P97" s="80">
        <v>0.29517050655941102</v>
      </c>
      <c r="Q97" s="80">
        <v>0.28493894309815199</v>
      </c>
      <c r="R97" s="80">
        <v>1.6835578143486201</v>
      </c>
      <c r="S97" s="80">
        <v>5.43609154512394</v>
      </c>
      <c r="T97" s="80">
        <v>2.5708980540324302</v>
      </c>
      <c r="U97" s="80">
        <v>1.0188048314143499E-2</v>
      </c>
      <c r="V97" s="80">
        <v>0.194332787895269</v>
      </c>
      <c r="W97" s="80">
        <v>1.0301463369316199</v>
      </c>
      <c r="X97" s="80">
        <v>1.0762056152869099</v>
      </c>
      <c r="Y97" s="80">
        <v>5.0536516673655099</v>
      </c>
      <c r="Z97" s="80">
        <v>3.2759505865041501</v>
      </c>
      <c r="AA97" s="80">
        <v>3.2359456233006401</v>
      </c>
      <c r="AB97" s="80">
        <v>3.6642970793410998</v>
      </c>
      <c r="AC97" s="80">
        <v>0.34340161464414498</v>
      </c>
      <c r="AD97" s="80">
        <v>9.4532006786665498E-2</v>
      </c>
      <c r="AE97" s="80">
        <v>9.4293038590554407E-2</v>
      </c>
      <c r="AF97" s="80">
        <v>7.4442316461844502E-2</v>
      </c>
      <c r="AG97" s="80">
        <v>0.38876680388341101</v>
      </c>
      <c r="AH97" s="80">
        <v>8.0798174215202703E-2</v>
      </c>
      <c r="AI97" s="80">
        <v>3.0379801618817401</v>
      </c>
      <c r="AJ97" s="80">
        <v>3.1485184516401499</v>
      </c>
      <c r="AK97" s="90">
        <v>0.81006614517081998</v>
      </c>
      <c r="AL97" s="90">
        <v>0.63624575022042695</v>
      </c>
      <c r="AM97" s="90">
        <v>0.67476681389575099</v>
      </c>
      <c r="AN97" s="90">
        <v>0.69788726923623301</v>
      </c>
      <c r="AO97" s="90">
        <v>0.64733422395738105</v>
      </c>
      <c r="AP97" s="90">
        <v>0.692251369119398</v>
      </c>
      <c r="AQ97" s="80">
        <v>6.9080935908646997E-3</v>
      </c>
      <c r="AR97" s="80">
        <v>4.26308158430705E-3</v>
      </c>
      <c r="AS97" s="80">
        <v>5.7782908380221001E-2</v>
      </c>
      <c r="AT97" s="96">
        <v>6.3993718177897896E-2</v>
      </c>
    </row>
    <row r="98" spans="1:46" x14ac:dyDescent="0.25">
      <c r="A98" s="88">
        <v>97</v>
      </c>
      <c r="B98" s="52" t="s">
        <v>159</v>
      </c>
      <c r="C98" s="86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82">
        <v>7796.2775477953701</v>
      </c>
      <c r="I98" s="82">
        <v>8747.7438697026901</v>
      </c>
      <c r="J98" s="82">
        <v>-4.5742712843334102E-2</v>
      </c>
      <c r="K98" s="82">
        <v>3.8451727310595998</v>
      </c>
      <c r="L98" s="82">
        <v>15584.536419343</v>
      </c>
      <c r="M98" s="82">
        <v>1913.1877849766099</v>
      </c>
      <c r="N98" s="82">
        <v>35413.076016113599</v>
      </c>
      <c r="O98" s="82">
        <v>0.71626907207852497</v>
      </c>
      <c r="P98" s="82">
        <v>6.7322198077407205E-2</v>
      </c>
      <c r="Q98" s="82">
        <v>6.0273988528687698E-2</v>
      </c>
      <c r="R98" s="82">
        <v>1.6132922806996699</v>
      </c>
      <c r="S98" s="82">
        <v>4.60690294472567</v>
      </c>
      <c r="T98" s="82">
        <v>2.4691640533782602</v>
      </c>
      <c r="U98" s="82">
        <v>1.0103249211981E-2</v>
      </c>
      <c r="V98" s="82">
        <v>0.16813159011666501</v>
      </c>
      <c r="W98" s="82">
        <v>0.94025425914704797</v>
      </c>
      <c r="X98" s="82">
        <v>1.0007101972538699</v>
      </c>
      <c r="Y98" s="82">
        <v>5.2103263994043898</v>
      </c>
      <c r="Z98" s="82">
        <v>3.3254787706292501</v>
      </c>
      <c r="AA98" s="82">
        <v>3.3698544183651098</v>
      </c>
      <c r="AB98" s="82">
        <v>3.7391009457313298</v>
      </c>
      <c r="AC98" s="82">
        <v>0.38254543824259302</v>
      </c>
      <c r="AD98" s="82">
        <v>0.112981513536197</v>
      </c>
      <c r="AE98" s="82">
        <v>9.1824475275986306E-2</v>
      </c>
      <c r="AF98" s="82">
        <v>8.5954108254112899E-2</v>
      </c>
      <c r="AG98" s="82">
        <v>0.31002125341863601</v>
      </c>
      <c r="AH98" s="82">
        <v>7.4532059372111104E-2</v>
      </c>
      <c r="AI98" s="82">
        <v>2.8191414833952102</v>
      </c>
      <c r="AJ98" s="82">
        <v>2.8730108292634302</v>
      </c>
      <c r="AK98" s="118">
        <v>0.799263635911038</v>
      </c>
      <c r="AL98" s="118">
        <v>0.64061297462088496</v>
      </c>
      <c r="AM98" s="118">
        <v>0.67964629071712501</v>
      </c>
      <c r="AN98" s="118">
        <v>0.70316808024049904</v>
      </c>
      <c r="AO98" s="118">
        <v>0.64939552845520798</v>
      </c>
      <c r="AP98" s="118">
        <v>0.70158256488728499</v>
      </c>
      <c r="AQ98" s="82">
        <v>7.35448962614143E-3</v>
      </c>
      <c r="AR98" s="82">
        <v>4.4562441210892704E-3</v>
      </c>
      <c r="AS98" s="82">
        <v>4.5802437380938497E-2</v>
      </c>
      <c r="AT98" s="95">
        <v>5.4742101976807699E-2</v>
      </c>
    </row>
    <row r="99" spans="1:46" x14ac:dyDescent="0.25">
      <c r="A99" s="88">
        <v>98</v>
      </c>
      <c r="B99" s="58" t="s">
        <v>756</v>
      </c>
      <c r="C99" s="88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80">
        <v>55.3996160589274</v>
      </c>
      <c r="I99" s="80">
        <v>2.2875176198181002</v>
      </c>
      <c r="J99" s="80">
        <v>-0.90891809291790904</v>
      </c>
      <c r="K99" s="80">
        <v>-0.86876093816711597</v>
      </c>
      <c r="L99" s="80">
        <v>710.76806062749904</v>
      </c>
      <c r="M99" s="80">
        <v>58.875018252490896</v>
      </c>
      <c r="N99" s="80">
        <v>42.021936082217202</v>
      </c>
      <c r="O99" s="80">
        <v>-2.16049145549922E-4</v>
      </c>
      <c r="P99" s="80">
        <v>-6.8930220342130399E-3</v>
      </c>
      <c r="Q99" s="80">
        <v>-1.19388068766281E-3</v>
      </c>
      <c r="R99" s="80">
        <v>-0.57746271966312002</v>
      </c>
      <c r="S99" s="80">
        <v>-7.7284251460155E-4</v>
      </c>
      <c r="T99" s="80">
        <v>-0.32538787833557098</v>
      </c>
      <c r="U99" s="80">
        <v>-7.5883746208237797E-3</v>
      </c>
      <c r="V99" s="80">
        <v>8.5942813312723E-3</v>
      </c>
      <c r="W99" s="80">
        <v>-1.2157837263224801E-2</v>
      </c>
      <c r="X99" s="80">
        <v>-1.00572553689969E-2</v>
      </c>
      <c r="Y99" s="80">
        <v>-0.22862552438866801</v>
      </c>
      <c r="Z99" s="80">
        <v>3.7664811292813398E-2</v>
      </c>
      <c r="AA99" s="80">
        <v>-3.7923308367564502E-3</v>
      </c>
      <c r="AB99" s="80">
        <v>1.6969692504427501E-2</v>
      </c>
      <c r="AC99" s="80">
        <v>4.8278329703750397E-3</v>
      </c>
      <c r="AD99" s="80">
        <v>1.1407816082011401E-2</v>
      </c>
      <c r="AE99" s="80">
        <v>8.9105794746041998E-3</v>
      </c>
      <c r="AF99" s="80">
        <v>-7.6485152582538001E-3</v>
      </c>
      <c r="AG99" s="80">
        <v>-4.0154257062993998E-2</v>
      </c>
      <c r="AH99" s="80">
        <v>-2.1473838037830099E-2</v>
      </c>
      <c r="AI99" s="80">
        <v>-7.5587253912443803E-3</v>
      </c>
      <c r="AJ99" s="80">
        <v>3.0479575565643402E-3</v>
      </c>
      <c r="AK99" s="90">
        <v>0.79995899267910597</v>
      </c>
      <c r="AL99" s="90">
        <v>0.68365709923561702</v>
      </c>
      <c r="AM99" s="90">
        <v>0.73365348881626102</v>
      </c>
      <c r="AN99" s="90">
        <v>0.74960995643031902</v>
      </c>
      <c r="AO99" s="90">
        <v>0.68274676290925895</v>
      </c>
      <c r="AP99" s="90">
        <v>0.72855849123993399</v>
      </c>
      <c r="AQ99" s="80">
        <v>8.3952347204406703E-4</v>
      </c>
      <c r="AR99" s="80">
        <v>-2.1333376025714501E-3</v>
      </c>
      <c r="AS99" s="80">
        <v>-1.0902653851620399E-2</v>
      </c>
      <c r="AT99" s="96">
        <v>-4.4754681046818802E-3</v>
      </c>
    </row>
    <row r="100" spans="1:46" x14ac:dyDescent="0.25">
      <c r="A100" s="88">
        <v>99</v>
      </c>
      <c r="B100" s="72" t="s">
        <v>621</v>
      </c>
      <c r="C100" s="86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82">
        <v>1025.6458320495501</v>
      </c>
      <c r="I100" s="82">
        <v>1070.49490296761</v>
      </c>
      <c r="J100" s="109">
        <v>1.1419939110595501</v>
      </c>
      <c r="K100" s="109">
        <v>8.9873574440072906E-2</v>
      </c>
      <c r="L100" s="109">
        <v>1758.7854056143201</v>
      </c>
      <c r="M100" s="82">
        <v>1038.77337209336</v>
      </c>
      <c r="N100" s="82">
        <v>1043.26349468732</v>
      </c>
      <c r="O100" s="82">
        <v>1.0473327436176401</v>
      </c>
      <c r="P100" s="82">
        <v>1.0653541413949099</v>
      </c>
      <c r="Q100" s="109">
        <v>1.10017634253747</v>
      </c>
      <c r="R100" s="82">
        <v>0.95648463474443501</v>
      </c>
      <c r="S100" s="82">
        <v>1.0125095345460999</v>
      </c>
      <c r="T100" s="82">
        <v>0.99978763898161704</v>
      </c>
      <c r="U100" s="82">
        <v>1.0335391159240199</v>
      </c>
      <c r="V100" s="82">
        <v>1.0321163659416599</v>
      </c>
      <c r="W100" s="82">
        <v>1.0676460959141101</v>
      </c>
      <c r="X100" s="82">
        <v>1.08245758947846</v>
      </c>
      <c r="Y100" s="109">
        <v>0.83832325381040396</v>
      </c>
      <c r="Z100" s="82">
        <v>0.94036142828606395</v>
      </c>
      <c r="AA100" s="82">
        <v>1.00336236615217</v>
      </c>
      <c r="AB100" s="82">
        <v>0.98285669898743599</v>
      </c>
      <c r="AC100" s="109">
        <v>1.1847869795931401</v>
      </c>
      <c r="AD100" s="109">
        <v>1.10630033212444</v>
      </c>
      <c r="AE100" s="82">
        <v>0.99600479755206694</v>
      </c>
      <c r="AF100" s="82">
        <v>0.96327345176603896</v>
      </c>
      <c r="AG100" s="82">
        <v>0.932706464563124</v>
      </c>
      <c r="AH100" s="82">
        <v>0.98896124946224395</v>
      </c>
      <c r="AI100" s="82">
        <v>0.97104744581118596</v>
      </c>
      <c r="AJ100" s="82">
        <v>1.0138362028304999</v>
      </c>
      <c r="AK100" s="118">
        <v>0.78753207046144003</v>
      </c>
      <c r="AL100" s="118">
        <v>0.68276112086766005</v>
      </c>
      <c r="AM100" s="118">
        <v>0.71133231114331497</v>
      </c>
      <c r="AN100" s="118">
        <v>0.73647902557848599</v>
      </c>
      <c r="AO100" s="118">
        <v>0.66500311117131194</v>
      </c>
      <c r="AP100" s="118">
        <v>0.72749899636652204</v>
      </c>
      <c r="AQ100" s="82">
        <v>0.98231073446341399</v>
      </c>
      <c r="AR100" s="82">
        <v>0.96730810729556405</v>
      </c>
      <c r="AS100" s="109">
        <v>1.1048805715316099</v>
      </c>
      <c r="AT100" s="95">
        <v>1.03814440550694</v>
      </c>
    </row>
    <row r="101" spans="1:46" x14ac:dyDescent="0.25">
      <c r="A101" s="88">
        <v>100</v>
      </c>
      <c r="B101" s="42" t="s">
        <v>621</v>
      </c>
      <c r="C101" s="88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80">
        <v>1042.9753262680099</v>
      </c>
      <c r="I101" s="80">
        <v>1077.1368022142899</v>
      </c>
      <c r="J101" s="80">
        <v>1.0945992599338801</v>
      </c>
      <c r="K101" s="109">
        <v>5.5224420854065703E-2</v>
      </c>
      <c r="L101" s="109">
        <v>1588.5974713968999</v>
      </c>
      <c r="M101" s="80">
        <v>1046.20093136429</v>
      </c>
      <c r="N101" s="80">
        <v>1073.8464158650499</v>
      </c>
      <c r="O101" s="80">
        <v>1.0625415805084899</v>
      </c>
      <c r="P101" s="80">
        <v>1.0753527387631601</v>
      </c>
      <c r="Q101" s="80">
        <v>1.0800322206750299</v>
      </c>
      <c r="R101" s="80">
        <v>0.90942024699780599</v>
      </c>
      <c r="S101" s="80">
        <v>1.02479879992878</v>
      </c>
      <c r="T101" s="109">
        <v>1.1485859146761399</v>
      </c>
      <c r="U101" s="80">
        <v>1.0833549635449999</v>
      </c>
      <c r="V101" s="80">
        <v>1.0594539863875401</v>
      </c>
      <c r="W101" s="80">
        <v>1.06502729913343</v>
      </c>
      <c r="X101" s="80">
        <v>1.0642634295762901</v>
      </c>
      <c r="Y101" s="109">
        <v>0.82146297346197505</v>
      </c>
      <c r="Z101" s="109">
        <v>0.89690880045960697</v>
      </c>
      <c r="AA101" s="80">
        <v>1.01534351916242</v>
      </c>
      <c r="AB101" s="80">
        <v>0.99906958433540605</v>
      </c>
      <c r="AC101" s="109">
        <v>1.2415559695509699</v>
      </c>
      <c r="AD101" s="80">
        <v>1.02738131762054</v>
      </c>
      <c r="AE101" s="80">
        <v>0.96341683276034595</v>
      </c>
      <c r="AF101" s="80">
        <v>0.97570596291173195</v>
      </c>
      <c r="AG101" s="80">
        <v>0.951182214764977</v>
      </c>
      <c r="AH101" s="109">
        <v>1.1049137774341999</v>
      </c>
      <c r="AI101" s="80">
        <v>0.97054864400115604</v>
      </c>
      <c r="AJ101" s="80">
        <v>1.0170264886571001</v>
      </c>
      <c r="AK101" s="90">
        <v>0.78852953432691897</v>
      </c>
      <c r="AL101" s="90">
        <v>0.67642111809217298</v>
      </c>
      <c r="AM101" s="90">
        <v>0.721141514897362</v>
      </c>
      <c r="AN101" s="90">
        <v>0.79464760103514198</v>
      </c>
      <c r="AO101" s="90">
        <v>0.66117207249103804</v>
      </c>
      <c r="AP101" s="90">
        <v>0.72152919855215802</v>
      </c>
      <c r="AQ101" s="80">
        <v>0.97398665471667001</v>
      </c>
      <c r="AR101" s="80">
        <v>0.984445058691925</v>
      </c>
      <c r="AS101" s="80">
        <v>1.08869700186685</v>
      </c>
      <c r="AT101" s="96">
        <v>0.93946247455334597</v>
      </c>
    </row>
    <row r="102" spans="1:46" x14ac:dyDescent="0.25">
      <c r="A102" s="88">
        <v>101</v>
      </c>
      <c r="B102" s="52" t="s">
        <v>678</v>
      </c>
      <c r="C102" s="86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82">
        <v>9730.1040361202195</v>
      </c>
      <c r="I102" s="82">
        <v>10148.769567876399</v>
      </c>
      <c r="J102" s="82">
        <v>9.5045763407027799</v>
      </c>
      <c r="K102" s="82">
        <v>9.0768326377157802</v>
      </c>
      <c r="L102" s="82">
        <v>10884.674356764999</v>
      </c>
      <c r="M102" s="82">
        <v>9980.2188498857704</v>
      </c>
      <c r="N102" s="82">
        <v>9967.1371341345402</v>
      </c>
      <c r="O102" s="82">
        <v>10.1639190658095</v>
      </c>
      <c r="P102" s="82">
        <v>10.650807337072299</v>
      </c>
      <c r="Q102" s="82">
        <v>10.653837948092701</v>
      </c>
      <c r="R102" s="82">
        <v>10.303968673725199</v>
      </c>
      <c r="S102" s="82">
        <v>10.546586229855301</v>
      </c>
      <c r="T102" s="82">
        <v>9.7353723529080405</v>
      </c>
      <c r="U102" s="82">
        <v>10.286111448222901</v>
      </c>
      <c r="V102" s="82">
        <v>9.7647073200875596</v>
      </c>
      <c r="W102" s="82">
        <v>10.152473134524801</v>
      </c>
      <c r="X102" s="82">
        <v>10.2279826815618</v>
      </c>
      <c r="Y102" s="82">
        <v>10.4289697521632</v>
      </c>
      <c r="Z102" s="82">
        <v>9.6983076816821505</v>
      </c>
      <c r="AA102" s="82">
        <v>9.8855481222030495</v>
      </c>
      <c r="AB102" s="82">
        <v>10.1663240232657</v>
      </c>
      <c r="AC102" s="82">
        <v>10.422376330646999</v>
      </c>
      <c r="AD102" s="82">
        <v>10.3728836747007</v>
      </c>
      <c r="AE102" s="82">
        <v>10.0837822588446</v>
      </c>
      <c r="AF102" s="82">
        <v>9.9255962144375296</v>
      </c>
      <c r="AG102" s="82">
        <v>10.234097381052299</v>
      </c>
      <c r="AH102" s="82">
        <v>10.391399565237499</v>
      </c>
      <c r="AI102" s="82">
        <v>9.9949809373228007</v>
      </c>
      <c r="AJ102" s="82">
        <v>10.3778989712045</v>
      </c>
      <c r="AK102" s="118">
        <v>0.767209780231636</v>
      </c>
      <c r="AL102" s="118">
        <v>0.61686233738406504</v>
      </c>
      <c r="AM102" s="118">
        <v>0.67721737645915803</v>
      </c>
      <c r="AN102" s="118">
        <v>0.68640358123215595</v>
      </c>
      <c r="AO102" s="118">
        <v>0.62940177217735105</v>
      </c>
      <c r="AP102" s="118">
        <v>0.68675060181116798</v>
      </c>
      <c r="AQ102" s="82">
        <v>9.7695447628620506</v>
      </c>
      <c r="AR102" s="82">
        <v>9.8099336842257401</v>
      </c>
      <c r="AS102" s="82">
        <v>9.8754951751176794</v>
      </c>
      <c r="AT102" s="95">
        <v>10.187439126660401</v>
      </c>
    </row>
    <row r="103" spans="1:46" x14ac:dyDescent="0.25">
      <c r="A103" s="88">
        <v>102</v>
      </c>
      <c r="B103" s="58" t="s">
        <v>613</v>
      </c>
      <c r="C103" s="88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80">
        <v>55.154640670315999</v>
      </c>
      <c r="I103" s="80">
        <v>1.22385164430722</v>
      </c>
      <c r="J103" s="80">
        <v>-0.25314377079402001</v>
      </c>
      <c r="K103" s="80">
        <v>-0.61744987037764798</v>
      </c>
      <c r="L103" s="80">
        <v>692.00384262882403</v>
      </c>
      <c r="M103" s="80">
        <v>58.169745604236603</v>
      </c>
      <c r="N103" s="80">
        <v>43.411345343568399</v>
      </c>
      <c r="O103" s="80">
        <v>1.0833674579150399E-4</v>
      </c>
      <c r="P103" s="80">
        <v>1.23868788907429E-2</v>
      </c>
      <c r="Q103" s="80">
        <v>2.4694829422187502E-2</v>
      </c>
      <c r="R103" s="80">
        <v>8.0283112635794907E-2</v>
      </c>
      <c r="S103" s="80">
        <v>4.5031627879835402E-3</v>
      </c>
      <c r="T103" s="80">
        <v>0.323417799033344</v>
      </c>
      <c r="U103" s="80">
        <v>-6.27280126075014E-3</v>
      </c>
      <c r="V103" s="80">
        <v>3.0991303256821898E-3</v>
      </c>
      <c r="W103" s="80">
        <v>7.9734689671953102E-2</v>
      </c>
      <c r="X103" s="80">
        <v>8.1492630694574103E-2</v>
      </c>
      <c r="Y103" s="80">
        <v>-3.1275645069050999E-2</v>
      </c>
      <c r="Z103" s="80">
        <v>2.34557608969829E-2</v>
      </c>
      <c r="AA103" s="80">
        <v>6.88521689759263E-3</v>
      </c>
      <c r="AB103" s="80">
        <v>5.8004217566456099E-3</v>
      </c>
      <c r="AC103" s="80">
        <v>-7.5634231926667198E-2</v>
      </c>
      <c r="AD103" s="80">
        <v>1.14552593266696E-2</v>
      </c>
      <c r="AE103" s="80">
        <v>7.0818314768279099E-3</v>
      </c>
      <c r="AF103" s="80">
        <v>-9.3980211276747192E-3</v>
      </c>
      <c r="AG103" s="80">
        <v>-9.1787843315200603E-3</v>
      </c>
      <c r="AH103" s="80">
        <v>-1.6418042270337701E-2</v>
      </c>
      <c r="AI103" s="80">
        <v>-4.6727725481179204E-3</v>
      </c>
      <c r="AJ103" s="80">
        <v>3.58260170880681E-3</v>
      </c>
      <c r="AK103" s="90">
        <v>0.80840575910078005</v>
      </c>
      <c r="AL103" s="90">
        <v>0.67971353602730999</v>
      </c>
      <c r="AM103" s="90">
        <v>0.73663941086423301</v>
      </c>
      <c r="AN103" s="90">
        <v>0.74555240384008503</v>
      </c>
      <c r="AO103" s="90">
        <v>0.66726896330684204</v>
      </c>
      <c r="AP103" s="90">
        <v>0.74265841807803101</v>
      </c>
      <c r="AQ103" s="80">
        <v>9.5124467685806804E-4</v>
      </c>
      <c r="AR103" s="80">
        <v>-1.71448784653992E-3</v>
      </c>
      <c r="AS103" s="80">
        <v>2.0115023615470299E-2</v>
      </c>
      <c r="AT103" s="96">
        <v>2.6030234519468499E-2</v>
      </c>
    </row>
    <row r="104" spans="1:46" x14ac:dyDescent="0.25">
      <c r="A104" s="88">
        <v>103</v>
      </c>
      <c r="B104" s="52" t="s">
        <v>522</v>
      </c>
      <c r="C104" s="86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82">
        <v>248.280692656908</v>
      </c>
      <c r="I104" s="82">
        <v>1.26992091225769</v>
      </c>
      <c r="J104" s="82">
        <v>4.3482759602826597</v>
      </c>
      <c r="K104" s="82">
        <v>0.32434015530363602</v>
      </c>
      <c r="L104" s="82">
        <v>485.97731512698999</v>
      </c>
      <c r="M104" s="82">
        <v>63.7856887603727</v>
      </c>
      <c r="N104" s="82">
        <v>52.527596160263101</v>
      </c>
      <c r="O104" s="82">
        <v>2.28676013483537E-3</v>
      </c>
      <c r="P104" s="82">
        <v>4.7235789891951499E-2</v>
      </c>
      <c r="Q104" s="82">
        <v>5.6925122315566998E-2</v>
      </c>
      <c r="R104" s="82">
        <v>0.47675699941726102</v>
      </c>
      <c r="S104" s="82">
        <v>4.08188754447604E-2</v>
      </c>
      <c r="T104" s="82">
        <v>0.65784150111156403</v>
      </c>
      <c r="U104" s="82">
        <v>-5.2926999769081903E-3</v>
      </c>
      <c r="V104" s="82">
        <v>5.2967739781280498E-2</v>
      </c>
      <c r="W104" s="82">
        <v>0.22893553813947001</v>
      </c>
      <c r="X104" s="82">
        <v>0.23379150030524601</v>
      </c>
      <c r="Y104" s="82">
        <v>4.1399301657116299</v>
      </c>
      <c r="Z104" s="82">
        <v>-3.13580477757264E-2</v>
      </c>
      <c r="AA104" s="82">
        <v>3.85108618886333E-3</v>
      </c>
      <c r="AB104" s="82">
        <v>5.77173209598818E-3</v>
      </c>
      <c r="AC104" s="82">
        <v>9.09349339849643E-2</v>
      </c>
      <c r="AD104" s="82">
        <v>1.15963127377824E-2</v>
      </c>
      <c r="AE104" s="82">
        <v>5.3160575834613503E-3</v>
      </c>
      <c r="AF104" s="82">
        <v>-5.7177259482766498E-3</v>
      </c>
      <c r="AG104" s="82">
        <v>-1.5838874070152199E-2</v>
      </c>
      <c r="AH104" s="82">
        <v>-2.1473838037830099E-2</v>
      </c>
      <c r="AI104" s="82">
        <v>-8.4080935104471303E-4</v>
      </c>
      <c r="AJ104" s="82">
        <v>8.2392897068104404E-3</v>
      </c>
      <c r="AK104" s="118">
        <v>0.79014967291914395</v>
      </c>
      <c r="AL104" s="118">
        <v>0.66480440299661903</v>
      </c>
      <c r="AM104" s="118">
        <v>0.71820032363625197</v>
      </c>
      <c r="AN104" s="118">
        <v>0.73407534268567698</v>
      </c>
      <c r="AO104" s="118">
        <v>0.65653874683591895</v>
      </c>
      <c r="AP104" s="118">
        <v>0.72112162703373806</v>
      </c>
      <c r="AQ104" s="82">
        <v>8.4423506803154105E-4</v>
      </c>
      <c r="AR104" s="82">
        <v>-1.63734385006503E-3</v>
      </c>
      <c r="AS104" s="82">
        <v>1.9352165098637599E-2</v>
      </c>
      <c r="AT104" s="95">
        <v>2.43843176994363E-2</v>
      </c>
    </row>
    <row r="105" spans="1:46" x14ac:dyDescent="0.25">
      <c r="A105" s="88">
        <v>104</v>
      </c>
      <c r="B105" s="58" t="s">
        <v>600</v>
      </c>
      <c r="C105" s="88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80">
        <v>56.506761692048201</v>
      </c>
      <c r="I105" s="80">
        <v>0.236330264245112</v>
      </c>
      <c r="J105" s="80">
        <v>-0.21044511068059699</v>
      </c>
      <c r="K105" s="80">
        <v>-0.67577458883730201</v>
      </c>
      <c r="L105" s="80">
        <v>481.88476829477401</v>
      </c>
      <c r="M105" s="80">
        <v>59.104025802496402</v>
      </c>
      <c r="N105" s="80">
        <v>45.750226962403602</v>
      </c>
      <c r="O105" s="80">
        <v>-2.06344528116186E-4</v>
      </c>
      <c r="P105" s="80">
        <v>8.4090642346416299E-3</v>
      </c>
      <c r="Q105" s="80">
        <v>1.4949514068037E-2</v>
      </c>
      <c r="R105" s="80">
        <v>-0.119555307438714</v>
      </c>
      <c r="S105" s="80">
        <v>7.6565868230267699E-3</v>
      </c>
      <c r="T105" s="80">
        <v>-7.3696471740569203E-2</v>
      </c>
      <c r="U105" s="80">
        <v>-6.9724433989860404E-3</v>
      </c>
      <c r="V105" s="80">
        <v>6.5623634289271498E-3</v>
      </c>
      <c r="W105" s="80">
        <v>8.3532712382727498E-2</v>
      </c>
      <c r="X105" s="80">
        <v>7.8229473370114502E-2</v>
      </c>
      <c r="Y105" s="80">
        <v>0.12563654064611801</v>
      </c>
      <c r="Z105" s="80">
        <v>6.1906917475191503E-2</v>
      </c>
      <c r="AA105" s="80">
        <v>-6.1539259205619298E-5</v>
      </c>
      <c r="AB105" s="80">
        <v>1.2466097526224E-3</v>
      </c>
      <c r="AC105" s="80">
        <v>3.6966269945601202E-3</v>
      </c>
      <c r="AD105" s="80">
        <v>1.16745800978506E-2</v>
      </c>
      <c r="AE105" s="80">
        <v>1.1180883221787501E-2</v>
      </c>
      <c r="AF105" s="80">
        <v>-8.4086606136882097E-3</v>
      </c>
      <c r="AG105" s="80">
        <v>3.1808049819035998E-3</v>
      </c>
      <c r="AH105" s="80">
        <v>-1.63134159347481E-2</v>
      </c>
      <c r="AI105" s="80">
        <v>-7.5698414514392999E-3</v>
      </c>
      <c r="AJ105" s="80">
        <v>3.0503023755921099E-3</v>
      </c>
      <c r="AK105" s="90">
        <v>0.78866245281075398</v>
      </c>
      <c r="AL105" s="90">
        <v>0.66056602559714706</v>
      </c>
      <c r="AM105" s="90">
        <v>0.72491630235841897</v>
      </c>
      <c r="AN105" s="90">
        <v>0.73437448472681599</v>
      </c>
      <c r="AO105" s="90">
        <v>0.64676964344869203</v>
      </c>
      <c r="AP105" s="90">
        <v>0.72195697243302603</v>
      </c>
      <c r="AQ105" s="80">
        <v>5.0427042305803004E-4</v>
      </c>
      <c r="AR105" s="80">
        <v>-2.1192575011544602E-3</v>
      </c>
      <c r="AS105" s="80">
        <v>1.8135338474737601E-2</v>
      </c>
      <c r="AT105" s="96">
        <v>2.19296040894294E-2</v>
      </c>
    </row>
    <row r="106" spans="1:46" x14ac:dyDescent="0.25">
      <c r="A106" s="88">
        <v>105</v>
      </c>
      <c r="B106" s="52" t="s">
        <v>153</v>
      </c>
      <c r="C106" s="86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82">
        <v>56.751129038981396</v>
      </c>
      <c r="I106" s="82">
        <v>0.75978206561110095</v>
      </c>
      <c r="J106" s="82">
        <v>-0.33986458659115998</v>
      </c>
      <c r="K106" s="82">
        <v>-0.60508149296074798</v>
      </c>
      <c r="L106" s="82">
        <v>356.090849886147</v>
      </c>
      <c r="M106" s="82">
        <v>54.377269495569401</v>
      </c>
      <c r="N106" s="82">
        <v>42.052212048445497</v>
      </c>
      <c r="O106" s="82">
        <v>-1.97172377471066E-4</v>
      </c>
      <c r="P106" s="82">
        <v>4.3226951987503502E-2</v>
      </c>
      <c r="Q106" s="82">
        <v>4.66679742297662E-2</v>
      </c>
      <c r="R106" s="82">
        <v>-7.3798789750055993E-2</v>
      </c>
      <c r="S106" s="82">
        <v>1.0292584273101899E-2</v>
      </c>
      <c r="T106" s="82">
        <v>3.5382506447569399E-2</v>
      </c>
      <c r="U106" s="82">
        <v>-6.9807248169937901E-3</v>
      </c>
      <c r="V106" s="82">
        <v>8.4083132585523208E-3</v>
      </c>
      <c r="W106" s="82">
        <v>9.2568497515626305E-2</v>
      </c>
      <c r="X106" s="82">
        <v>9.1435760859783E-2</v>
      </c>
      <c r="Y106" s="82">
        <v>8.9311320705650898E-2</v>
      </c>
      <c r="Z106" s="82">
        <v>5.4173970222919698E-2</v>
      </c>
      <c r="AA106" s="82">
        <v>-7.5353232949493896E-3</v>
      </c>
      <c r="AB106" s="82">
        <v>7.3100024976210205E-4</v>
      </c>
      <c r="AC106" s="82">
        <v>-0.182228994524051</v>
      </c>
      <c r="AD106" s="82">
        <v>5.5366073009856902E-3</v>
      </c>
      <c r="AE106" s="82">
        <v>1.4404582976295501E-3</v>
      </c>
      <c r="AF106" s="82">
        <v>-7.4628373716197401E-3</v>
      </c>
      <c r="AG106" s="82">
        <v>-3.5078355092859503E-2</v>
      </c>
      <c r="AH106" s="82">
        <v>-1.6259589840914E-2</v>
      </c>
      <c r="AI106" s="82">
        <v>-8.2757158812930103E-3</v>
      </c>
      <c r="AJ106" s="82">
        <v>2.1831825342548301E-3</v>
      </c>
      <c r="AK106" s="118">
        <v>0.79392027542858201</v>
      </c>
      <c r="AL106" s="118">
        <v>0.65715087923923099</v>
      </c>
      <c r="AM106" s="118">
        <v>0.72289322990371396</v>
      </c>
      <c r="AN106" s="118">
        <v>0.73682832673866805</v>
      </c>
      <c r="AO106" s="118">
        <v>0.64345590770549099</v>
      </c>
      <c r="AP106" s="118">
        <v>0.72138661143020499</v>
      </c>
      <c r="AQ106" s="82">
        <v>6.1721274774939995E-4</v>
      </c>
      <c r="AR106" s="82">
        <v>-1.8802869739832501E-3</v>
      </c>
      <c r="AS106" s="82">
        <v>4.0749171724778099E-2</v>
      </c>
      <c r="AT106" s="95">
        <v>4.2801526580312499E-2</v>
      </c>
    </row>
    <row r="107" spans="1:46" x14ac:dyDescent="0.25">
      <c r="A107" s="88">
        <v>106</v>
      </c>
      <c r="B107" s="42" t="s">
        <v>692</v>
      </c>
      <c r="C107" s="88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80">
        <v>43769.9618751413</v>
      </c>
      <c r="I107" s="80">
        <v>12318.583662454201</v>
      </c>
      <c r="J107" s="80">
        <v>113.153260787878</v>
      </c>
      <c r="K107" s="80">
        <v>10.8613390420811</v>
      </c>
      <c r="L107" s="80">
        <v>1207.6707723950699</v>
      </c>
      <c r="M107" s="80">
        <v>3716.8540927843101</v>
      </c>
      <c r="N107" s="80">
        <v>49307.7327519799</v>
      </c>
      <c r="O107" s="80">
        <v>1.95431507878596</v>
      </c>
      <c r="P107" s="80">
        <v>1.4534120568153699</v>
      </c>
      <c r="Q107" s="80">
        <v>1.47310263657048</v>
      </c>
      <c r="R107" s="80">
        <v>42.671893961008699</v>
      </c>
      <c r="S107" s="80">
        <v>3.5834660146236699</v>
      </c>
      <c r="T107" s="80">
        <v>39.592141670991303</v>
      </c>
      <c r="U107" s="80">
        <v>1.33955592994276</v>
      </c>
      <c r="V107" s="80">
        <v>1.63086612611157</v>
      </c>
      <c r="W107" s="80">
        <v>0.772948551584829</v>
      </c>
      <c r="X107" s="80">
        <v>0.86220875818553999</v>
      </c>
      <c r="Y107" s="80">
        <v>5.8381461150338501</v>
      </c>
      <c r="Z107" s="80">
        <v>2.2272172804811099</v>
      </c>
      <c r="AA107" s="80">
        <v>2.1674903383845501</v>
      </c>
      <c r="AB107" s="80">
        <v>2.3597003782438</v>
      </c>
      <c r="AC107" s="80">
        <v>4.8170546510548302</v>
      </c>
      <c r="AD107" s="80">
        <v>2.04369819955626</v>
      </c>
      <c r="AE107" s="80">
        <v>1.8248854588528001</v>
      </c>
      <c r="AF107" s="80">
        <v>1.84415174033013</v>
      </c>
      <c r="AG107" s="80">
        <v>1.9191887742996701</v>
      </c>
      <c r="AH107" s="80">
        <v>2.0586689744575399</v>
      </c>
      <c r="AI107" s="80">
        <v>1.0445332689579301</v>
      </c>
      <c r="AJ107" s="80">
        <v>1.07999631883374</v>
      </c>
      <c r="AK107" s="90">
        <v>0.70225409635899905</v>
      </c>
      <c r="AL107" s="56">
        <v>0.54539536586480097</v>
      </c>
      <c r="AM107" s="90">
        <v>0.611337231955139</v>
      </c>
      <c r="AN107" s="90">
        <v>0.64173795726128002</v>
      </c>
      <c r="AO107" s="56">
        <v>0.54653710128119604</v>
      </c>
      <c r="AP107" s="90">
        <v>0.61005203064003899</v>
      </c>
      <c r="AQ107" s="80">
        <v>3.2669904274711401</v>
      </c>
      <c r="AR107" s="80">
        <v>3.2021618360987998</v>
      </c>
      <c r="AS107" s="80">
        <v>1.30191032077197</v>
      </c>
      <c r="AT107" s="96">
        <v>1.2691226374313</v>
      </c>
    </row>
    <row r="108" spans="1:46" x14ac:dyDescent="0.25">
      <c r="A108" s="88">
        <v>107</v>
      </c>
      <c r="B108" s="72" t="s">
        <v>692</v>
      </c>
      <c r="C108" s="86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82">
        <v>43362.495881897703</v>
      </c>
      <c r="I108" s="82">
        <v>12410.459039945001</v>
      </c>
      <c r="J108" s="82">
        <v>108.812045094242</v>
      </c>
      <c r="K108" s="82">
        <v>11.8106843678615</v>
      </c>
      <c r="L108" s="82">
        <v>961.50352511969402</v>
      </c>
      <c r="M108" s="82">
        <v>3682.1700276261099</v>
      </c>
      <c r="N108" s="82">
        <v>49526.375053940203</v>
      </c>
      <c r="O108" s="82">
        <v>1.84543185575394</v>
      </c>
      <c r="P108" s="82">
        <v>1.40028644084388</v>
      </c>
      <c r="Q108" s="82">
        <v>1.4196886855606501</v>
      </c>
      <c r="R108" s="82">
        <v>41.841221208580997</v>
      </c>
      <c r="S108" s="82">
        <v>3.5730144966263402</v>
      </c>
      <c r="T108" s="82">
        <v>38.854032138290002</v>
      </c>
      <c r="U108" s="82">
        <v>1.3569840292717901</v>
      </c>
      <c r="V108" s="82">
        <v>1.55452580982178</v>
      </c>
      <c r="W108" s="82">
        <v>0.744904526799258</v>
      </c>
      <c r="X108" s="82">
        <v>0.85921804511584698</v>
      </c>
      <c r="Y108" s="82">
        <v>5.7949647562503301</v>
      </c>
      <c r="Z108" s="82">
        <v>2.2864172469478401</v>
      </c>
      <c r="AA108" s="82">
        <v>2.1085903901211802</v>
      </c>
      <c r="AB108" s="82">
        <v>2.3170710585534602</v>
      </c>
      <c r="AC108" s="82">
        <v>5.0833789380889396</v>
      </c>
      <c r="AD108" s="82">
        <v>1.92908282865688</v>
      </c>
      <c r="AE108" s="82">
        <v>1.8769355745207501</v>
      </c>
      <c r="AF108" s="82">
        <v>1.85298131551454</v>
      </c>
      <c r="AG108" s="82">
        <v>2.1861448471441101</v>
      </c>
      <c r="AH108" s="82">
        <v>1.93969931629223</v>
      </c>
      <c r="AI108" s="82">
        <v>1.05551084940041</v>
      </c>
      <c r="AJ108" s="82">
        <v>1.09155496408026</v>
      </c>
      <c r="AK108" s="118">
        <v>0.68530938347258596</v>
      </c>
      <c r="AL108" s="56">
        <v>0.54889662217368995</v>
      </c>
      <c r="AM108" s="118">
        <v>0.62378403826865703</v>
      </c>
      <c r="AN108" s="118">
        <v>0.63772737834463999</v>
      </c>
      <c r="AO108" s="56">
        <v>0.54649182244411298</v>
      </c>
      <c r="AP108" s="118">
        <v>0.623190784824875</v>
      </c>
      <c r="AQ108" s="82">
        <v>3.2344443016734798</v>
      </c>
      <c r="AR108" s="82">
        <v>3.1802916889852599</v>
      </c>
      <c r="AS108" s="82">
        <v>1.3582321747236299</v>
      </c>
      <c r="AT108" s="95">
        <v>1.28916340464611</v>
      </c>
    </row>
    <row r="109" spans="1:46" x14ac:dyDescent="0.25">
      <c r="A109" s="88">
        <v>108</v>
      </c>
      <c r="B109" s="42" t="s">
        <v>98</v>
      </c>
      <c r="C109" s="88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80">
        <v>43818.696734551901</v>
      </c>
      <c r="I109" s="80">
        <v>12401.954396102299</v>
      </c>
      <c r="J109" s="80">
        <v>112.56010171493401</v>
      </c>
      <c r="K109" s="80">
        <v>12.188589196520899</v>
      </c>
      <c r="L109" s="80">
        <v>1049.0913748236501</v>
      </c>
      <c r="M109" s="80">
        <v>3786.4273316620101</v>
      </c>
      <c r="N109" s="80">
        <v>50300.460780278299</v>
      </c>
      <c r="O109" s="80">
        <v>1.8822598187845301</v>
      </c>
      <c r="P109" s="80">
        <v>1.40433129213528</v>
      </c>
      <c r="Q109" s="80">
        <v>1.4782111778415701</v>
      </c>
      <c r="R109" s="80">
        <v>42.5428095571271</v>
      </c>
      <c r="S109" s="80">
        <v>3.6190612510563702</v>
      </c>
      <c r="T109" s="80">
        <v>39.752739895261698</v>
      </c>
      <c r="U109" s="80">
        <v>1.3633192728915</v>
      </c>
      <c r="V109" s="80">
        <v>1.5978192321032401</v>
      </c>
      <c r="W109" s="80">
        <v>0.75128636614570299</v>
      </c>
      <c r="X109" s="80">
        <v>0.846516724174045</v>
      </c>
      <c r="Y109" s="80">
        <v>5.9218188341539202</v>
      </c>
      <c r="Z109" s="80">
        <v>2.2436175779533398</v>
      </c>
      <c r="AA109" s="80">
        <v>2.1528656454931001</v>
      </c>
      <c r="AB109" s="80">
        <v>2.35042287663659</v>
      </c>
      <c r="AC109" s="80">
        <v>5.1829800491309204</v>
      </c>
      <c r="AD109" s="80">
        <v>1.87621055571302</v>
      </c>
      <c r="AE109" s="80">
        <v>1.91101540465264</v>
      </c>
      <c r="AF109" s="80">
        <v>1.8644926611679999</v>
      </c>
      <c r="AG109" s="80">
        <v>2.1089248935107601</v>
      </c>
      <c r="AH109" s="80">
        <v>1.7647016135214</v>
      </c>
      <c r="AI109" s="80">
        <v>1.10119703472129</v>
      </c>
      <c r="AJ109" s="80">
        <v>1.0772480949143399</v>
      </c>
      <c r="AK109" s="90">
        <v>0.69014610633835005</v>
      </c>
      <c r="AL109" s="56">
        <v>0.54898630426223005</v>
      </c>
      <c r="AM109" s="90">
        <v>0.61646324081929904</v>
      </c>
      <c r="AN109" s="90">
        <v>0.64914378822991403</v>
      </c>
      <c r="AO109" s="56">
        <v>0.54281262585169998</v>
      </c>
      <c r="AP109" s="90">
        <v>0.61453336778669698</v>
      </c>
      <c r="AQ109" s="80">
        <v>3.2440742738016701</v>
      </c>
      <c r="AR109" s="80">
        <v>3.2061797402663998</v>
      </c>
      <c r="AS109" s="80">
        <v>1.34262696664485</v>
      </c>
      <c r="AT109" s="96">
        <v>1.27859842761917</v>
      </c>
    </row>
    <row r="110" spans="1:46" x14ac:dyDescent="0.25">
      <c r="A110" s="88">
        <v>109</v>
      </c>
      <c r="B110" s="72" t="s">
        <v>98</v>
      </c>
      <c r="C110" s="86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82">
        <v>43638.523121083199</v>
      </c>
      <c r="I110" s="82">
        <v>12318.096559371101</v>
      </c>
      <c r="J110" s="82">
        <v>114.445757353587</v>
      </c>
      <c r="K110" s="82">
        <v>11.7128955774334</v>
      </c>
      <c r="L110" s="82">
        <v>1252.4876301510601</v>
      </c>
      <c r="M110" s="82">
        <v>3804.2649430914698</v>
      </c>
      <c r="N110" s="82">
        <v>50684.1640788226</v>
      </c>
      <c r="O110" s="82">
        <v>1.8859731626924401</v>
      </c>
      <c r="P110" s="82">
        <v>1.4277527559907399</v>
      </c>
      <c r="Q110" s="82">
        <v>1.4216713352628401</v>
      </c>
      <c r="R110" s="82">
        <v>41.814611538889302</v>
      </c>
      <c r="S110" s="82">
        <v>3.4509547282950699</v>
      </c>
      <c r="T110" s="82">
        <v>39.7998544965128</v>
      </c>
      <c r="U110" s="82">
        <v>1.3532914539641401</v>
      </c>
      <c r="V110" s="82">
        <v>1.70908086826837</v>
      </c>
      <c r="W110" s="82">
        <v>0.74796439913926605</v>
      </c>
      <c r="X110" s="82">
        <v>0.83341870824308695</v>
      </c>
      <c r="Y110" s="82">
        <v>5.7600965283597798</v>
      </c>
      <c r="Z110" s="82">
        <v>2.2776741120550299</v>
      </c>
      <c r="AA110" s="82">
        <v>2.1467179333423299</v>
      </c>
      <c r="AB110" s="82">
        <v>2.22245471208783</v>
      </c>
      <c r="AC110" s="82">
        <v>5.0413578203517702</v>
      </c>
      <c r="AD110" s="82">
        <v>1.67985702492748</v>
      </c>
      <c r="AE110" s="82">
        <v>1.81859216722867</v>
      </c>
      <c r="AF110" s="82">
        <v>1.7584686670280301</v>
      </c>
      <c r="AG110" s="82">
        <v>2.1141554818319301</v>
      </c>
      <c r="AH110" s="82">
        <v>1.8059530667164501</v>
      </c>
      <c r="AI110" s="82">
        <v>1.0964539615023501</v>
      </c>
      <c r="AJ110" s="82">
        <v>1.03623721914839</v>
      </c>
      <c r="AK110" s="118">
        <v>0.68160413551711996</v>
      </c>
      <c r="AL110" s="56">
        <v>0.56296950208091801</v>
      </c>
      <c r="AM110" s="118">
        <v>0.61923289359551603</v>
      </c>
      <c r="AN110" s="118">
        <v>0.63184342446988995</v>
      </c>
      <c r="AO110" s="56">
        <v>0.54426379366894395</v>
      </c>
      <c r="AP110" s="118">
        <v>0.60834097888098804</v>
      </c>
      <c r="AQ110" s="82">
        <v>3.2232301694588901</v>
      </c>
      <c r="AR110" s="82">
        <v>3.1830384861994698</v>
      </c>
      <c r="AS110" s="82">
        <v>1.3480858827448099</v>
      </c>
      <c r="AT110" s="95">
        <v>1.30468341312558</v>
      </c>
    </row>
    <row r="111" spans="1:46" x14ac:dyDescent="0.25">
      <c r="A111" s="88">
        <v>110</v>
      </c>
      <c r="B111" s="58" t="s">
        <v>98</v>
      </c>
      <c r="C111" s="88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80">
        <v>4013.3513389357699</v>
      </c>
      <c r="I111" s="80">
        <v>652.68136046697202</v>
      </c>
      <c r="J111" s="80">
        <v>7.8733657412528499</v>
      </c>
      <c r="K111" s="80">
        <v>16.841468263825199</v>
      </c>
      <c r="L111" s="80">
        <v>1351.5604820306601</v>
      </c>
      <c r="M111" s="80">
        <v>524.87448359411997</v>
      </c>
      <c r="N111" s="80">
        <v>3247.7152726555601</v>
      </c>
      <c r="O111" s="80">
        <v>1.0284039422625399</v>
      </c>
      <c r="P111" s="80">
        <v>2.9052343492903501E-2</v>
      </c>
      <c r="Q111" s="80">
        <v>3.73315672689708E-2</v>
      </c>
      <c r="R111" s="80">
        <v>-0.29472403149196802</v>
      </c>
      <c r="S111" s="80">
        <v>5.4359808770350302</v>
      </c>
      <c r="T111" s="80">
        <v>-5.0934784396759303E-2</v>
      </c>
      <c r="U111" s="80">
        <v>9.3900558460013796E-3</v>
      </c>
      <c r="V111" s="80">
        <v>4.9561287215038198E-2</v>
      </c>
      <c r="W111" s="80">
        <v>5.2032745887252298E-2</v>
      </c>
      <c r="X111" s="80">
        <v>7.0903933848913595E-2</v>
      </c>
      <c r="Y111" s="80">
        <v>0.59276069378183505</v>
      </c>
      <c r="Z111" s="80">
        <v>0.20613281745946899</v>
      </c>
      <c r="AA111" s="80">
        <v>3.3468506846261001E-2</v>
      </c>
      <c r="AB111" s="80">
        <v>5.3173354228084599E-2</v>
      </c>
      <c r="AC111" s="80">
        <v>0.26488014259777598</v>
      </c>
      <c r="AD111" s="80">
        <v>1.8852269854582802E-2</v>
      </c>
      <c r="AE111" s="80">
        <v>1.8527865370302699E-2</v>
      </c>
      <c r="AF111" s="80">
        <v>1.2771314710794599E-2</v>
      </c>
      <c r="AG111" s="80">
        <v>0.82724458653995303</v>
      </c>
      <c r="AH111" s="80">
        <v>1.7951808421016801E-2</v>
      </c>
      <c r="AI111" s="80">
        <v>0.23725735419428701</v>
      </c>
      <c r="AJ111" s="80">
        <v>0.19843227738299099</v>
      </c>
      <c r="AK111" s="90">
        <v>0.75543093932227401</v>
      </c>
      <c r="AL111" s="90">
        <v>0.60860819462982296</v>
      </c>
      <c r="AM111" s="90">
        <v>0.67779786181174795</v>
      </c>
      <c r="AN111" s="90">
        <v>0.73712158882690304</v>
      </c>
      <c r="AO111" s="90">
        <v>0.60620364230768298</v>
      </c>
      <c r="AP111" s="90">
        <v>0.66040918355424405</v>
      </c>
      <c r="AQ111" s="80">
        <v>4.4873611381093404E-3</v>
      </c>
      <c r="AR111" s="80">
        <v>-1.85064738322544E-4</v>
      </c>
      <c r="AS111" s="80">
        <v>8.2028217091967195E-3</v>
      </c>
      <c r="AT111" s="96">
        <v>1.35235430896924E-2</v>
      </c>
    </row>
    <row r="112" spans="1:46" x14ac:dyDescent="0.25">
      <c r="A112" s="88">
        <v>111</v>
      </c>
      <c r="B112" s="52" t="s">
        <v>57</v>
      </c>
      <c r="C112" s="86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82">
        <v>4417.0846545263503</v>
      </c>
      <c r="I112" s="82">
        <v>4583.8642917238203</v>
      </c>
      <c r="J112" s="82">
        <v>4.3343153008458</v>
      </c>
      <c r="K112" s="82">
        <v>9.4263687902561504</v>
      </c>
      <c r="L112" s="82">
        <v>5249.3873453025099</v>
      </c>
      <c r="M112" s="82">
        <v>4611.0071306379004</v>
      </c>
      <c r="N112" s="82">
        <v>4862.5717380481701</v>
      </c>
      <c r="O112" s="82">
        <v>4.8126110262486304</v>
      </c>
      <c r="P112" s="82">
        <v>4.97558515135146</v>
      </c>
      <c r="Q112" s="82">
        <v>5.1286152281347004</v>
      </c>
      <c r="R112" s="82">
        <v>4.7419013791644202</v>
      </c>
      <c r="S112" s="82">
        <v>5.0415942462658201</v>
      </c>
      <c r="T112" s="82">
        <v>4.4365829563172303</v>
      </c>
      <c r="U112" s="82">
        <v>4.85578938354094</v>
      </c>
      <c r="V112" s="82">
        <v>4.6758731054278204</v>
      </c>
      <c r="W112" s="82">
        <v>4.9377512341012499</v>
      </c>
      <c r="X112" s="82">
        <v>5.06302423028903</v>
      </c>
      <c r="Y112" s="82">
        <v>4.9122654807616204</v>
      </c>
      <c r="Z112" s="82">
        <v>4.9228567108972801</v>
      </c>
      <c r="AA112" s="82">
        <v>4.7640667095221403</v>
      </c>
      <c r="AB112" s="82">
        <v>4.8185338655940004</v>
      </c>
      <c r="AC112" s="82">
        <v>5.9732675556272001</v>
      </c>
      <c r="AD112" s="82">
        <v>5.0511615851964002</v>
      </c>
      <c r="AE112" s="82">
        <v>4.5847574853631601</v>
      </c>
      <c r="AF112" s="82">
        <v>4.7783039355753196</v>
      </c>
      <c r="AG112" s="82">
        <v>5.34496737426878</v>
      </c>
      <c r="AH112" s="82">
        <v>5.0127427768908204</v>
      </c>
      <c r="AI112" s="82">
        <v>4.8094917273559004</v>
      </c>
      <c r="AJ112" s="82">
        <v>4.9419880445273598</v>
      </c>
      <c r="AK112" s="118">
        <v>0.69372365650672596</v>
      </c>
      <c r="AL112" s="118">
        <v>0.61153390528062901</v>
      </c>
      <c r="AM112" s="118">
        <v>0.68629544927828101</v>
      </c>
      <c r="AN112" s="118">
        <v>0.70213440588480802</v>
      </c>
      <c r="AO112" s="118">
        <v>0.609339603831618</v>
      </c>
      <c r="AP112" s="118">
        <v>0.69053999881196304</v>
      </c>
      <c r="AQ112" s="82">
        <v>4.7626872460969301</v>
      </c>
      <c r="AR112" s="82">
        <v>4.7858237712006604</v>
      </c>
      <c r="AS112" s="82">
        <v>5.9991604620273202</v>
      </c>
      <c r="AT112" s="95">
        <v>5.2478749082813998</v>
      </c>
    </row>
    <row r="113" spans="1:46" x14ac:dyDescent="0.25">
      <c r="A113" s="88">
        <v>112</v>
      </c>
      <c r="B113" s="42" t="s">
        <v>756</v>
      </c>
      <c r="C113" s="88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80">
        <v>54.9966073508566</v>
      </c>
      <c r="I113" s="80">
        <v>0.76500450771082296</v>
      </c>
      <c r="J113" s="80">
        <v>-0.98765480490292901</v>
      </c>
      <c r="K113" s="80">
        <v>0.27807431830767898</v>
      </c>
      <c r="L113" s="80">
        <v>453.15043254672099</v>
      </c>
      <c r="M113" s="80">
        <v>57.1239649611611</v>
      </c>
      <c r="N113" s="80">
        <v>40.621491906947298</v>
      </c>
      <c r="O113" s="80">
        <v>1.5915248509303899E-3</v>
      </c>
      <c r="P113" s="80">
        <v>-5.4195345394360004E-3</v>
      </c>
      <c r="Q113" s="80">
        <v>-2.6970813410146402E-3</v>
      </c>
      <c r="R113" s="80">
        <v>-0.57853034527635205</v>
      </c>
      <c r="S113" s="80">
        <v>-1.16986434882863E-4</v>
      </c>
      <c r="T113" s="80">
        <v>-0.28595046280467301</v>
      </c>
      <c r="U113" s="80">
        <v>-5.8800199715531203E-3</v>
      </c>
      <c r="V113" s="80">
        <v>-2.5337746508511702E-3</v>
      </c>
      <c r="W113" s="80">
        <v>-1.2831089794716999E-2</v>
      </c>
      <c r="X113" s="80">
        <v>-1.0843664581834601E-2</v>
      </c>
      <c r="Y113" s="80">
        <v>-0.22592694222859999</v>
      </c>
      <c r="Z113" s="80">
        <v>1.41977645421949E-2</v>
      </c>
      <c r="AA113" s="80">
        <v>-1.13500948022776E-2</v>
      </c>
      <c r="AB113" s="80">
        <v>-1.40823047259916E-3</v>
      </c>
      <c r="AC113" s="80">
        <v>-9.9117403069107102E-2</v>
      </c>
      <c r="AD113" s="80">
        <v>1.8063034954094601E-2</v>
      </c>
      <c r="AE113" s="80">
        <v>5.4513814250236698E-3</v>
      </c>
      <c r="AF113" s="80">
        <v>-1.11407838029688E-2</v>
      </c>
      <c r="AG113" s="80">
        <v>-2.74559874288643E-3</v>
      </c>
      <c r="AH113" s="80">
        <v>-1.10612071688933E-2</v>
      </c>
      <c r="AI113" s="80">
        <v>1.5292560366054199E-2</v>
      </c>
      <c r="AJ113" s="80">
        <v>3.2846096181517901E-3</v>
      </c>
      <c r="AK113" s="90">
        <v>0.79877102812921597</v>
      </c>
      <c r="AL113" s="90">
        <v>0.65095095369309497</v>
      </c>
      <c r="AM113" s="90">
        <v>0.72289861619235596</v>
      </c>
      <c r="AN113" s="90">
        <v>0.73469487694639402</v>
      </c>
      <c r="AO113" s="90">
        <v>0.63146633740551905</v>
      </c>
      <c r="AP113" s="90">
        <v>0.71256425893339104</v>
      </c>
      <c r="AQ113" s="80">
        <v>6.1654796462340996E-4</v>
      </c>
      <c r="AR113" s="80">
        <v>-1.7853883452361699E-3</v>
      </c>
      <c r="AS113" s="80">
        <v>-1.05896638146965E-2</v>
      </c>
      <c r="AT113" s="96">
        <v>-4.4170392874568103E-3</v>
      </c>
    </row>
    <row r="114" spans="1:46" x14ac:dyDescent="0.25">
      <c r="A114" s="88">
        <v>113</v>
      </c>
      <c r="B114" s="52" t="s">
        <v>756</v>
      </c>
      <c r="C114" s="86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82">
        <v>55.686480944168302</v>
      </c>
      <c r="I114" s="82">
        <v>0.75870514077393703</v>
      </c>
      <c r="J114" s="82">
        <v>-0.99821030878801897</v>
      </c>
      <c r="K114" s="82">
        <v>-0.70647683110514004</v>
      </c>
      <c r="L114" s="82">
        <v>531.55127500138894</v>
      </c>
      <c r="M114" s="82">
        <v>57.254720545806201</v>
      </c>
      <c r="N114" s="82">
        <v>40.616286704367901</v>
      </c>
      <c r="O114" s="82">
        <v>5.2196392144627504E-4</v>
      </c>
      <c r="P114" s="82">
        <v>-5.63425132373622E-3</v>
      </c>
      <c r="Q114" s="82">
        <v>-2.0014988764222698E-3</v>
      </c>
      <c r="R114" s="82">
        <v>-0.57837832366835795</v>
      </c>
      <c r="S114" s="82">
        <v>-2.3852745758129099E-4</v>
      </c>
      <c r="T114" s="82">
        <v>-0.28665142538649802</v>
      </c>
      <c r="U114" s="82">
        <v>-7.2718889352744297E-3</v>
      </c>
      <c r="V114" s="82">
        <v>-2.4492287063495001E-3</v>
      </c>
      <c r="W114" s="82">
        <v>-1.3827434671187E-2</v>
      </c>
      <c r="X114" s="82">
        <v>-1.1843237012279901E-2</v>
      </c>
      <c r="Y114" s="82">
        <v>-0.22238552986693599</v>
      </c>
      <c r="Z114" s="82">
        <v>5.44732827991605E-2</v>
      </c>
      <c r="AA114" s="82">
        <v>-7.4624778892650604E-3</v>
      </c>
      <c r="AB114" s="82">
        <v>-2.7578461334738899E-3</v>
      </c>
      <c r="AC114" s="82">
        <v>-8.4283483078847393E-2</v>
      </c>
      <c r="AD114" s="82">
        <v>5.5366073009856902E-3</v>
      </c>
      <c r="AE114" s="82">
        <v>3.4756679709724001E-3</v>
      </c>
      <c r="AF114" s="82">
        <v>-1.11252752067831E-2</v>
      </c>
      <c r="AG114" s="82">
        <v>-4.5514236760087999E-2</v>
      </c>
      <c r="AH114" s="82">
        <v>-2.1473838037830099E-2</v>
      </c>
      <c r="AI114" s="82">
        <v>7.9126836413955896E-3</v>
      </c>
      <c r="AJ114" s="82">
        <v>2.4117943197119701E-3</v>
      </c>
      <c r="AK114" s="118">
        <v>0.78974860443835404</v>
      </c>
      <c r="AL114" s="118">
        <v>0.64453548538854899</v>
      </c>
      <c r="AM114" s="118">
        <v>0.76359201615430405</v>
      </c>
      <c r="AN114" s="118">
        <v>0.73605750716885199</v>
      </c>
      <c r="AO114" s="118">
        <v>0.62689036930816899</v>
      </c>
      <c r="AP114" s="118">
        <v>0.70844863163678296</v>
      </c>
      <c r="AQ114" s="82">
        <v>7.2017156668780695E-4</v>
      </c>
      <c r="AR114" s="82">
        <v>-2.5323694157319901E-3</v>
      </c>
      <c r="AS114" s="82">
        <v>-1.0043720085647301E-2</v>
      </c>
      <c r="AT114" s="95">
        <v>-4.1252822404996697E-3</v>
      </c>
    </row>
    <row r="115" spans="1:46" x14ac:dyDescent="0.25">
      <c r="A115" s="88">
        <v>114</v>
      </c>
      <c r="B115" s="42" t="s">
        <v>621</v>
      </c>
      <c r="C115" s="88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80">
        <v>973.51559588161695</v>
      </c>
      <c r="I115" s="80">
        <v>996.10427414145795</v>
      </c>
      <c r="J115" s="80">
        <v>1.0589327307288099</v>
      </c>
      <c r="K115" s="109">
        <v>0.148643896054063</v>
      </c>
      <c r="L115" s="109">
        <v>1343.68476974701</v>
      </c>
      <c r="M115" s="80">
        <v>993.36175017512596</v>
      </c>
      <c r="N115" s="80">
        <v>1012.24976847331</v>
      </c>
      <c r="O115" s="80">
        <v>1.0111032233409101</v>
      </c>
      <c r="P115" s="80">
        <v>1.02449409502656</v>
      </c>
      <c r="Q115" s="80">
        <v>1.05257216543498</v>
      </c>
      <c r="R115" s="109">
        <v>0.855190232322391</v>
      </c>
      <c r="S115" s="80">
        <v>1.0000708487413901</v>
      </c>
      <c r="T115" s="80">
        <v>1.0523652085252899</v>
      </c>
      <c r="U115" s="80">
        <v>0.97806834070236803</v>
      </c>
      <c r="V115" s="80">
        <v>0.94431169367104695</v>
      </c>
      <c r="W115" s="80">
        <v>1.01443388142136</v>
      </c>
      <c r="X115" s="80">
        <v>1.02288045165895</v>
      </c>
      <c r="Y115" s="109">
        <v>0.78052514709296095</v>
      </c>
      <c r="Z115" s="80">
        <v>0.92841001071068696</v>
      </c>
      <c r="AA115" s="80">
        <v>0.99215938860755404</v>
      </c>
      <c r="AB115" s="80">
        <v>0.95211412328332101</v>
      </c>
      <c r="AC115" s="109">
        <v>1.2711487192905999</v>
      </c>
      <c r="AD115" s="109">
        <v>0.88487134310055404</v>
      </c>
      <c r="AE115" s="80">
        <v>0.958925565603723</v>
      </c>
      <c r="AF115" s="80">
        <v>0.97226798677971404</v>
      </c>
      <c r="AG115" s="80">
        <v>0.95235036511759796</v>
      </c>
      <c r="AH115" s="80">
        <v>0.95130480983162702</v>
      </c>
      <c r="AI115" s="80">
        <v>0.97658321801228598</v>
      </c>
      <c r="AJ115" s="80">
        <v>0.99264135220413496</v>
      </c>
      <c r="AK115" s="90">
        <v>0.78330304467115697</v>
      </c>
      <c r="AL115" s="90">
        <v>0.63945828631190405</v>
      </c>
      <c r="AM115" s="90">
        <v>0.71941767332867101</v>
      </c>
      <c r="AN115" s="90">
        <v>0.73622388706369402</v>
      </c>
      <c r="AO115" s="90">
        <v>0.62342793977141897</v>
      </c>
      <c r="AP115" s="90">
        <v>0.70620747057473299</v>
      </c>
      <c r="AQ115" s="80">
        <v>0.95931879060551795</v>
      </c>
      <c r="AR115" s="80">
        <v>0.96684384789966704</v>
      </c>
      <c r="AS115" s="109">
        <v>1.1403762400587101</v>
      </c>
      <c r="AT115" s="96">
        <v>1.0837136653303201</v>
      </c>
    </row>
    <row r="116" spans="1:46" x14ac:dyDescent="0.25">
      <c r="A116" s="88">
        <v>115</v>
      </c>
      <c r="B116" s="72" t="s">
        <v>621</v>
      </c>
      <c r="C116" s="86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82">
        <v>988.58110302261105</v>
      </c>
      <c r="I116" s="82">
        <v>943.70876052941196</v>
      </c>
      <c r="J116" s="109">
        <v>1.1674265198429601</v>
      </c>
      <c r="K116" s="109">
        <v>8.9159378402892606E-2</v>
      </c>
      <c r="L116" s="109">
        <v>1565.2944376979101</v>
      </c>
      <c r="M116" s="82">
        <v>990.37167043013699</v>
      </c>
      <c r="N116" s="82">
        <v>1077.1317953876901</v>
      </c>
      <c r="O116" s="82">
        <v>0.99563577372538004</v>
      </c>
      <c r="P116" s="82">
        <v>1.0508990779968901</v>
      </c>
      <c r="Q116" s="82">
        <v>1.0645831452860799</v>
      </c>
      <c r="R116" s="82">
        <v>0.93035580429134201</v>
      </c>
      <c r="S116" s="82">
        <v>0.99354402752023596</v>
      </c>
      <c r="T116" s="82">
        <v>1.0631707612217201</v>
      </c>
      <c r="U116" s="82">
        <v>0.99528065297215595</v>
      </c>
      <c r="V116" s="82">
        <v>0.99443797226180897</v>
      </c>
      <c r="W116" s="82">
        <v>1.00518543309678</v>
      </c>
      <c r="X116" s="82">
        <v>1.0577534623118501</v>
      </c>
      <c r="Y116" s="109">
        <v>0.829877550364712</v>
      </c>
      <c r="Z116" s="82">
        <v>0.99060792739977999</v>
      </c>
      <c r="AA116" s="82">
        <v>0.90046709158032701</v>
      </c>
      <c r="AB116" s="82">
        <v>0.97964637769076701</v>
      </c>
      <c r="AC116" s="109">
        <v>1.6045880604873499</v>
      </c>
      <c r="AD116" s="82">
        <v>1.07351691254821</v>
      </c>
      <c r="AE116" s="82">
        <v>1.0640552812339401</v>
      </c>
      <c r="AF116" s="82">
        <v>0.972894602657837</v>
      </c>
      <c r="AG116" s="109">
        <v>1.1480139710281501</v>
      </c>
      <c r="AH116" s="82">
        <v>0.93666059831002901</v>
      </c>
      <c r="AI116" s="82">
        <v>1.0002699271897899</v>
      </c>
      <c r="AJ116" s="82">
        <v>1.0057170159664</v>
      </c>
      <c r="AK116" s="118">
        <v>0.68171717135460796</v>
      </c>
      <c r="AL116" s="118">
        <v>0.63541563062976503</v>
      </c>
      <c r="AM116" s="118">
        <v>0.70079852435191103</v>
      </c>
      <c r="AN116" s="118">
        <v>0.72260173838999098</v>
      </c>
      <c r="AO116" s="118">
        <v>0.62143680765083598</v>
      </c>
      <c r="AP116" s="118">
        <v>0.69830240518212205</v>
      </c>
      <c r="AQ116" s="82">
        <v>0.95725368197891902</v>
      </c>
      <c r="AR116" s="82">
        <v>0.97727608909806396</v>
      </c>
      <c r="AS116" s="109">
        <v>1.30769097911837</v>
      </c>
      <c r="AT116" s="95">
        <v>1.0614650572505</v>
      </c>
    </row>
    <row r="117" spans="1:46" x14ac:dyDescent="0.25">
      <c r="A117" s="88">
        <v>116</v>
      </c>
      <c r="B117" s="42" t="s">
        <v>887</v>
      </c>
      <c r="C117" s="88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80">
        <v>8856.5512112040997</v>
      </c>
      <c r="I117" s="80">
        <v>9233.4124820137095</v>
      </c>
      <c r="J117" s="80">
        <v>9.0277674962607595</v>
      </c>
      <c r="K117" s="80">
        <v>11.5030958553901</v>
      </c>
      <c r="L117" s="80">
        <v>10225.714571611699</v>
      </c>
      <c r="M117" s="80">
        <v>8971.6174898379995</v>
      </c>
      <c r="N117" s="80">
        <v>9523.1363982703406</v>
      </c>
      <c r="O117" s="80">
        <v>9.4157145723494704</v>
      </c>
      <c r="P117" s="80">
        <v>9.8454421566753805</v>
      </c>
      <c r="Q117" s="80">
        <v>10.014285751494199</v>
      </c>
      <c r="R117" s="80">
        <v>9.6841421724197208</v>
      </c>
      <c r="S117" s="80">
        <v>9.7626571868099106</v>
      </c>
      <c r="T117" s="80">
        <v>8.7110341504806392</v>
      </c>
      <c r="U117" s="80">
        <v>9.4044044805294096</v>
      </c>
      <c r="V117" s="80">
        <v>9.2996099625886295</v>
      </c>
      <c r="W117" s="80">
        <v>9.56110847184957</v>
      </c>
      <c r="X117" s="80">
        <v>9.7698488271848092</v>
      </c>
      <c r="Y117" s="80">
        <v>9.8098507030953108</v>
      </c>
      <c r="Z117" s="80">
        <v>9.09408036238238</v>
      </c>
      <c r="AA117" s="80">
        <v>9.6084979140541797</v>
      </c>
      <c r="AB117" s="80">
        <v>9.6807127381195297</v>
      </c>
      <c r="AC117" s="80">
        <v>10.0371165047614</v>
      </c>
      <c r="AD117" s="80">
        <v>9.4856985845013408</v>
      </c>
      <c r="AE117" s="80">
        <v>9.6289492338805207</v>
      </c>
      <c r="AF117" s="80">
        <v>9.9363800189264104</v>
      </c>
      <c r="AG117" s="80">
        <v>9.6183111544076798</v>
      </c>
      <c r="AH117" s="80">
        <v>9.8764139450897694</v>
      </c>
      <c r="AI117" s="80">
        <v>9.6502991655546708</v>
      </c>
      <c r="AJ117" s="80">
        <v>9.8538844784878297</v>
      </c>
      <c r="AK117" s="90">
        <v>0.76597400100493696</v>
      </c>
      <c r="AL117" s="56">
        <v>0.59146728605703403</v>
      </c>
      <c r="AM117" s="90">
        <v>0.65612695959636702</v>
      </c>
      <c r="AN117" s="90">
        <v>0.67660837696134202</v>
      </c>
      <c r="AO117" s="56">
        <v>0.58795614325888901</v>
      </c>
      <c r="AP117" s="90">
        <v>0.66091806851719603</v>
      </c>
      <c r="AQ117" s="80">
        <v>9.5390978951281706</v>
      </c>
      <c r="AR117" s="80">
        <v>9.5837068588057193</v>
      </c>
      <c r="AS117" s="80">
        <v>9.4655013151158407</v>
      </c>
      <c r="AT117" s="96">
        <v>10.033704783517701</v>
      </c>
    </row>
    <row r="118" spans="1:46" x14ac:dyDescent="0.25">
      <c r="A118" s="88">
        <v>117</v>
      </c>
      <c r="B118" s="72" t="s">
        <v>887</v>
      </c>
      <c r="C118" s="86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82">
        <v>8924.9738284359501</v>
      </c>
      <c r="I118" s="82">
        <v>9503.9293661022602</v>
      </c>
      <c r="J118" s="82">
        <v>9.1652740128510306</v>
      </c>
      <c r="K118" s="82">
        <v>11.5658599618141</v>
      </c>
      <c r="L118" s="82">
        <v>10370.331749704401</v>
      </c>
      <c r="M118" s="82">
        <v>9199.3150385232002</v>
      </c>
      <c r="N118" s="82">
        <v>9709.2366502282293</v>
      </c>
      <c r="O118" s="82">
        <v>9.5652534911382592</v>
      </c>
      <c r="P118" s="82">
        <v>10.0675362439086</v>
      </c>
      <c r="Q118" s="82">
        <v>10.036990236129199</v>
      </c>
      <c r="R118" s="82">
        <v>9.7675664807873996</v>
      </c>
      <c r="S118" s="82">
        <v>9.8653325025452006</v>
      </c>
      <c r="T118" s="82">
        <v>8.7551324317655705</v>
      </c>
      <c r="U118" s="82">
        <v>9.6750909951765909</v>
      </c>
      <c r="V118" s="82">
        <v>9.3953483616917097</v>
      </c>
      <c r="W118" s="82">
        <v>9.6844393288841601</v>
      </c>
      <c r="X118" s="82">
        <v>9.9153883444730901</v>
      </c>
      <c r="Y118" s="82">
        <v>9.7938496341859693</v>
      </c>
      <c r="Z118" s="82">
        <v>9.2828236105512794</v>
      </c>
      <c r="AA118" s="82">
        <v>9.5281276856099293</v>
      </c>
      <c r="AB118" s="82">
        <v>9.8623188456904192</v>
      </c>
      <c r="AC118" s="82">
        <v>10.271095612878399</v>
      </c>
      <c r="AD118" s="82">
        <v>9.9673165758285194</v>
      </c>
      <c r="AE118" s="82">
        <v>10.1906826063341</v>
      </c>
      <c r="AF118" s="82">
        <v>10.0647926494113</v>
      </c>
      <c r="AG118" s="82">
        <v>9.8316410552471307</v>
      </c>
      <c r="AH118" s="82">
        <v>10.3032999921708</v>
      </c>
      <c r="AI118" s="82">
        <v>9.65071119147151</v>
      </c>
      <c r="AJ118" s="82">
        <v>9.8937474089035007</v>
      </c>
      <c r="AK118" s="118">
        <v>0.75466175041359795</v>
      </c>
      <c r="AL118" s="56">
        <v>0.59813422011500095</v>
      </c>
      <c r="AM118" s="118">
        <v>0.66632105078728199</v>
      </c>
      <c r="AN118" s="118">
        <v>0.68638038697838</v>
      </c>
      <c r="AO118" s="118">
        <v>0.60524893028161297</v>
      </c>
      <c r="AP118" s="118">
        <v>0.668700291846277</v>
      </c>
      <c r="AQ118" s="82">
        <v>9.5445147848046297</v>
      </c>
      <c r="AR118" s="82">
        <v>9.6101501293742597</v>
      </c>
      <c r="AS118" s="82">
        <v>9.6924314215312393</v>
      </c>
      <c r="AT118" s="95">
        <v>9.9434606287276992</v>
      </c>
    </row>
    <row r="119" spans="1:46" x14ac:dyDescent="0.25">
      <c r="A119" s="88">
        <v>118</v>
      </c>
      <c r="B119" s="58" t="s">
        <v>678</v>
      </c>
      <c r="C119" s="88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80">
        <v>9146.4813291397404</v>
      </c>
      <c r="I119" s="80">
        <v>9732.3602049123401</v>
      </c>
      <c r="J119" s="80">
        <v>9.1595529584163504</v>
      </c>
      <c r="K119" s="80">
        <v>9.2258434828631799</v>
      </c>
      <c r="L119" s="80">
        <v>10290.6650060022</v>
      </c>
      <c r="M119" s="80">
        <v>9419.1561858237801</v>
      </c>
      <c r="N119" s="80">
        <v>9950.6235892991208</v>
      </c>
      <c r="O119" s="80">
        <v>9.8380332256744705</v>
      </c>
      <c r="P119" s="80">
        <v>10.2238377882338</v>
      </c>
      <c r="Q119" s="80">
        <v>10.3956360128646</v>
      </c>
      <c r="R119" s="80">
        <v>10.1109953009317</v>
      </c>
      <c r="S119" s="80">
        <v>10.2209860828596</v>
      </c>
      <c r="T119" s="80">
        <v>9.3724777494770795</v>
      </c>
      <c r="U119" s="80">
        <v>9.9118706042306002</v>
      </c>
      <c r="V119" s="80">
        <v>9.5040198952897903</v>
      </c>
      <c r="W119" s="80">
        <v>9.8708822059286891</v>
      </c>
      <c r="X119" s="80">
        <v>10.102903896358599</v>
      </c>
      <c r="Y119" s="80">
        <v>10.2162575308221</v>
      </c>
      <c r="Z119" s="80">
        <v>9.8928956036286202</v>
      </c>
      <c r="AA119" s="80">
        <v>9.2593475508018095</v>
      </c>
      <c r="AB119" s="80">
        <v>9.9075358310482997</v>
      </c>
      <c r="AC119" s="80">
        <v>10.9236646376787</v>
      </c>
      <c r="AD119" s="80">
        <v>9.4760377839081205</v>
      </c>
      <c r="AE119" s="80">
        <v>9.8003632143115809</v>
      </c>
      <c r="AF119" s="80">
        <v>10.0228116289908</v>
      </c>
      <c r="AG119" s="80">
        <v>10.282894278898301</v>
      </c>
      <c r="AH119" s="80">
        <v>10.5384428818977</v>
      </c>
      <c r="AI119" s="80">
        <v>9.9149227477371493</v>
      </c>
      <c r="AJ119" s="80">
        <v>10.211803982390601</v>
      </c>
      <c r="AK119" s="90">
        <v>0.73913635544478096</v>
      </c>
      <c r="AL119" s="90">
        <v>0.607090959204997</v>
      </c>
      <c r="AM119" s="90">
        <v>0.67921917878719995</v>
      </c>
      <c r="AN119" s="90">
        <v>0.69110448257856805</v>
      </c>
      <c r="AO119" s="90">
        <v>0.61083764447702205</v>
      </c>
      <c r="AP119" s="90">
        <v>0.69027513883357206</v>
      </c>
      <c r="AQ119" s="80">
        <v>9.6347762278945996</v>
      </c>
      <c r="AR119" s="80">
        <v>9.7148388706446003</v>
      </c>
      <c r="AS119" s="80">
        <v>10.449174169824399</v>
      </c>
      <c r="AT119" s="96">
        <v>10.3041308920668</v>
      </c>
    </row>
    <row r="120" spans="1:46" x14ac:dyDescent="0.25">
      <c r="A120" s="88">
        <v>119</v>
      </c>
      <c r="B120" s="52" t="s">
        <v>808</v>
      </c>
      <c r="C120" s="86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82">
        <v>56.675314100341602</v>
      </c>
      <c r="I120" s="82">
        <v>0.236330264245112</v>
      </c>
      <c r="J120" s="82">
        <v>-0.59114926957967096</v>
      </c>
      <c r="K120" s="82">
        <v>2.7087078946787102</v>
      </c>
      <c r="L120" s="82">
        <v>406.81458183712903</v>
      </c>
      <c r="M120" s="82">
        <v>61.567219660390101</v>
      </c>
      <c r="N120" s="82">
        <v>47.098950298163103</v>
      </c>
      <c r="O120" s="82">
        <v>1.1717883805511501E-3</v>
      </c>
      <c r="P120" s="82">
        <v>2.5574700095227902E-3</v>
      </c>
      <c r="Q120" s="82">
        <v>7.6277043666349601E-3</v>
      </c>
      <c r="R120" s="82">
        <v>-0.439064020297466</v>
      </c>
      <c r="S120" s="82">
        <v>2.2547072962037602E-3</v>
      </c>
      <c r="T120" s="82">
        <v>-7.4801707994564606E-2</v>
      </c>
      <c r="U120" s="82">
        <v>-6.6935972240438303E-3</v>
      </c>
      <c r="V120" s="82">
        <v>1.01106020105728E-3</v>
      </c>
      <c r="W120" s="82">
        <v>6.6098955539017498E-2</v>
      </c>
      <c r="X120" s="82">
        <v>6.5082705666028196E-2</v>
      </c>
      <c r="Y120" s="82">
        <v>6.2457469488972697E-2</v>
      </c>
      <c r="Z120" s="82">
        <v>5.1150293426786897E-2</v>
      </c>
      <c r="AA120" s="82">
        <v>-7.6307946018679797E-3</v>
      </c>
      <c r="AB120" s="82">
        <v>-2.1745420925258102E-3</v>
      </c>
      <c r="AC120" s="82">
        <v>6.3853711202547306E-2</v>
      </c>
      <c r="AD120" s="82">
        <v>1.1576510258773799E-2</v>
      </c>
      <c r="AE120" s="82">
        <v>9.0925300697552308E-3</v>
      </c>
      <c r="AF120" s="82">
        <v>-7.5514845554752498E-3</v>
      </c>
      <c r="AG120" s="82">
        <v>-4.0273060154767101E-2</v>
      </c>
      <c r="AH120" s="82">
        <v>-2.1473838037830099E-2</v>
      </c>
      <c r="AI120" s="82">
        <v>1.8619582169361899E-2</v>
      </c>
      <c r="AJ120" s="82">
        <v>2.8276274770485999E-3</v>
      </c>
      <c r="AK120" s="118">
        <v>0.82840421958425203</v>
      </c>
      <c r="AL120" s="118">
        <v>0.66852247079252103</v>
      </c>
      <c r="AM120" s="118">
        <v>0.74757857149924201</v>
      </c>
      <c r="AN120" s="118">
        <v>0.75525501271087103</v>
      </c>
      <c r="AO120" s="118">
        <v>0.66297314609000502</v>
      </c>
      <c r="AP120" s="118">
        <v>0.73475256926704802</v>
      </c>
      <c r="AQ120" s="82">
        <v>9.4041081815914398E-4</v>
      </c>
      <c r="AR120" s="82">
        <v>-2.1916645257923201E-3</v>
      </c>
      <c r="AS120" s="82">
        <v>8.1760964472610605E-3</v>
      </c>
      <c r="AT120" s="95">
        <v>1.37138127413742E-2</v>
      </c>
    </row>
    <row r="121" spans="1:46" x14ac:dyDescent="0.25">
      <c r="A121" s="88">
        <v>120</v>
      </c>
      <c r="B121" s="58" t="s">
        <v>518</v>
      </c>
      <c r="C121" s="88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80">
        <v>2005.5658338329699</v>
      </c>
      <c r="I121" s="80">
        <v>1413.44016234427</v>
      </c>
      <c r="J121" s="80">
        <v>4.2652276429942901</v>
      </c>
      <c r="K121" s="80">
        <v>3.7351711387544602</v>
      </c>
      <c r="L121" s="80">
        <v>6577.81161138889</v>
      </c>
      <c r="M121" s="80">
        <v>561.40683040964996</v>
      </c>
      <c r="N121" s="80">
        <v>8786.5902737702309</v>
      </c>
      <c r="O121" s="80">
        <v>4.78925383667934E-2</v>
      </c>
      <c r="P121" s="80">
        <v>2.7795702109463999E-2</v>
      </c>
      <c r="Q121" s="80">
        <v>2.8673351003301598E-2</v>
      </c>
      <c r="R121" s="80">
        <v>11.1254692217172</v>
      </c>
      <c r="S121" s="80">
        <v>5.9621193595427098</v>
      </c>
      <c r="T121" s="80">
        <v>10.6707358936705</v>
      </c>
      <c r="U121" s="80">
        <v>2.6551892911919101E-3</v>
      </c>
      <c r="V121" s="80">
        <v>7.9963557432024004E-2</v>
      </c>
      <c r="W121" s="80">
        <v>0.29786449337476001</v>
      </c>
      <c r="X121" s="80">
        <v>0.328028529182675</v>
      </c>
      <c r="Y121" s="80">
        <v>0.15962962497858799</v>
      </c>
      <c r="Z121" s="80">
        <v>0.611276961757521</v>
      </c>
      <c r="AA121" s="80">
        <v>0.62591632660220198</v>
      </c>
      <c r="AB121" s="80">
        <v>0.67171739287100396</v>
      </c>
      <c r="AC121" s="80">
        <v>0.28938301467337102</v>
      </c>
      <c r="AD121" s="80">
        <v>3.1875017231094503E-2</v>
      </c>
      <c r="AE121" s="80">
        <v>1.8321267918332398E-2</v>
      </c>
      <c r="AF121" s="80">
        <v>4.6739805179118899E-3</v>
      </c>
      <c r="AG121" s="80">
        <v>0.118320328717442</v>
      </c>
      <c r="AH121" s="80">
        <v>-1.03419825304041E-2</v>
      </c>
      <c r="AI121" s="80">
        <v>4.1546995689628901</v>
      </c>
      <c r="AJ121" s="80">
        <v>4.2853743849632497</v>
      </c>
      <c r="AK121" s="90">
        <v>0.75914159523915303</v>
      </c>
      <c r="AL121" s="90">
        <v>0.61359212345650405</v>
      </c>
      <c r="AM121" s="90">
        <v>0.68547328232124605</v>
      </c>
      <c r="AN121" s="90">
        <v>0.71074355302062997</v>
      </c>
      <c r="AO121" s="90">
        <v>0.617829093003189</v>
      </c>
      <c r="AP121" s="90">
        <v>0.69652988369372104</v>
      </c>
      <c r="AQ121" s="80">
        <v>3.9642613080459899E-3</v>
      </c>
      <c r="AR121" s="80">
        <v>3.6953312170579598E-5</v>
      </c>
      <c r="AS121" s="80">
        <v>2.7694481946819401E-2</v>
      </c>
      <c r="AT121" s="96">
        <v>2.9919077341500001E-2</v>
      </c>
    </row>
    <row r="122" spans="1:46" x14ac:dyDescent="0.25">
      <c r="A122" s="88">
        <v>121</v>
      </c>
      <c r="B122" s="52" t="s">
        <v>829</v>
      </c>
      <c r="C122" s="86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82">
        <v>1820.2364949928101</v>
      </c>
      <c r="I122" s="82">
        <v>1468.9528226596401</v>
      </c>
      <c r="J122" s="82">
        <v>14.7200111444604</v>
      </c>
      <c r="K122" s="82">
        <v>2.0336396040610998</v>
      </c>
      <c r="L122" s="82">
        <v>4891.6761933894804</v>
      </c>
      <c r="M122" s="82">
        <v>491.36563102334998</v>
      </c>
      <c r="N122" s="82">
        <v>8091.1895409857398</v>
      </c>
      <c r="O122" s="82">
        <v>0.126966429047461</v>
      </c>
      <c r="P122" s="82">
        <v>2.4065067411797699E-2</v>
      </c>
      <c r="Q122" s="82">
        <v>5.1147136257301003E-2</v>
      </c>
      <c r="R122" s="82">
        <v>17.161031551038</v>
      </c>
      <c r="S122" s="82">
        <v>3.8164959535380101</v>
      </c>
      <c r="T122" s="82">
        <v>15.995236846548201</v>
      </c>
      <c r="U122" s="82">
        <v>2.8551950994361798E-3</v>
      </c>
      <c r="V122" s="82">
        <v>5.6042509869876703E-2</v>
      </c>
      <c r="W122" s="82">
        <v>1.11941937160973</v>
      </c>
      <c r="X122" s="82">
        <v>1.14621529401265</v>
      </c>
      <c r="Y122" s="82">
        <v>0.73276143595892695</v>
      </c>
      <c r="Z122" s="82">
        <v>0.643073110184463</v>
      </c>
      <c r="AA122" s="82">
        <v>0.62888072223656899</v>
      </c>
      <c r="AB122" s="82">
        <v>0.70034115155825505</v>
      </c>
      <c r="AC122" s="82">
        <v>0.106007294805126</v>
      </c>
      <c r="AD122" s="82">
        <v>3.8979557358321301E-2</v>
      </c>
      <c r="AE122" s="82">
        <v>3.1330232721057998E-2</v>
      </c>
      <c r="AF122" s="82">
        <v>9.9013126998728305E-3</v>
      </c>
      <c r="AG122" s="82">
        <v>9.2910481961146499E-2</v>
      </c>
      <c r="AH122" s="82">
        <v>-1.57362787027602E-2</v>
      </c>
      <c r="AI122" s="82">
        <v>2.3015601151342202</v>
      </c>
      <c r="AJ122" s="82">
        <v>2.3505707819341102</v>
      </c>
      <c r="AK122" s="118">
        <v>0.75433129659097697</v>
      </c>
      <c r="AL122" s="118">
        <v>0.60517116964107198</v>
      </c>
      <c r="AM122" s="118">
        <v>0.676157391423993</v>
      </c>
      <c r="AN122" s="118">
        <v>0.69470109894807297</v>
      </c>
      <c r="AO122" s="118">
        <v>0.61325392561179604</v>
      </c>
      <c r="AP122" s="118">
        <v>0.68508000999173102</v>
      </c>
      <c r="AQ122" s="82">
        <v>8.1055024444252697E-3</v>
      </c>
      <c r="AR122" s="82">
        <v>2.97720976396911E-3</v>
      </c>
      <c r="AS122" s="82">
        <v>0.12268304955209999</v>
      </c>
      <c r="AT122" s="95">
        <v>0.12324609743274401</v>
      </c>
    </row>
    <row r="123" spans="1:46" x14ac:dyDescent="0.25">
      <c r="A123" s="88">
        <v>122</v>
      </c>
      <c r="B123" s="58" t="s">
        <v>766</v>
      </c>
      <c r="C123" s="88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80">
        <v>1833.57671827484</v>
      </c>
      <c r="I123" s="80">
        <v>1389.3737791236899</v>
      </c>
      <c r="J123" s="80">
        <v>5.9307354173933904</v>
      </c>
      <c r="K123" s="80">
        <v>1.9087944148371501</v>
      </c>
      <c r="L123" s="80">
        <v>4423.7611037210499</v>
      </c>
      <c r="M123" s="80">
        <v>464.20499258818899</v>
      </c>
      <c r="N123" s="80">
        <v>7863.5213949757299</v>
      </c>
      <c r="O123" s="80">
        <v>0.137989720613404</v>
      </c>
      <c r="P123" s="80">
        <v>1.57462378612689E-2</v>
      </c>
      <c r="Q123" s="80">
        <v>1.73351688961343E-2</v>
      </c>
      <c r="R123" s="80">
        <v>8.20868689629099</v>
      </c>
      <c r="S123" s="80">
        <v>2.5864341190334499</v>
      </c>
      <c r="T123" s="80">
        <v>7.6748482641956004</v>
      </c>
      <c r="U123" s="80">
        <v>3.6112041917960301E-4</v>
      </c>
      <c r="V123" s="80">
        <v>5.3662497487302001E-2</v>
      </c>
      <c r="W123" s="80">
        <v>0.67381307603506102</v>
      </c>
      <c r="X123" s="80">
        <v>0.72028128060127605</v>
      </c>
      <c r="Y123" s="80">
        <v>0.27556196233832297</v>
      </c>
      <c r="Z123" s="80">
        <v>0.72552623075592204</v>
      </c>
      <c r="AA123" s="80">
        <v>0.66762273149780105</v>
      </c>
      <c r="AB123" s="80">
        <v>0.72841082349238695</v>
      </c>
      <c r="AC123" s="80">
        <v>0.203912272943675</v>
      </c>
      <c r="AD123" s="80">
        <v>3.237264616346E-2</v>
      </c>
      <c r="AE123" s="80">
        <v>1.8776004781000701E-2</v>
      </c>
      <c r="AF123" s="80">
        <v>7.0126904327213902E-3</v>
      </c>
      <c r="AG123" s="80">
        <v>6.8540092409259096E-2</v>
      </c>
      <c r="AH123" s="80">
        <v>1.25624988967533E-2</v>
      </c>
      <c r="AI123" s="80">
        <v>2.0589180543903698</v>
      </c>
      <c r="AJ123" s="80">
        <v>2.09309000574763</v>
      </c>
      <c r="AK123" s="90">
        <v>0.75415813922189701</v>
      </c>
      <c r="AL123" s="90">
        <v>0.60243078762102797</v>
      </c>
      <c r="AM123" s="90">
        <v>0.66509267776743397</v>
      </c>
      <c r="AN123" s="90">
        <v>0.69715877537775595</v>
      </c>
      <c r="AO123" s="90">
        <v>0.60630636848574204</v>
      </c>
      <c r="AP123" s="90">
        <v>0.67854022061369801</v>
      </c>
      <c r="AQ123" s="80">
        <v>2.95577501001654E-3</v>
      </c>
      <c r="AR123" s="80">
        <v>5.47570500751034E-4</v>
      </c>
      <c r="AS123" s="80">
        <v>5.2616971515930602E-2</v>
      </c>
      <c r="AT123" s="96">
        <v>5.4570718965988002E-2</v>
      </c>
    </row>
    <row r="124" spans="1:46" x14ac:dyDescent="0.25">
      <c r="A124" s="88">
        <v>123</v>
      </c>
      <c r="B124" s="72" t="s">
        <v>31</v>
      </c>
      <c r="C124" s="86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82">
        <v>1572.1129108784301</v>
      </c>
      <c r="I124" s="82">
        <v>1292.75462404266</v>
      </c>
      <c r="J124" s="82">
        <v>9.54854221342495</v>
      </c>
      <c r="K124" s="82">
        <v>1.80943467803516</v>
      </c>
      <c r="L124" s="82">
        <v>3728.07643473806</v>
      </c>
      <c r="M124" s="82">
        <v>403.368376344029</v>
      </c>
      <c r="N124" s="82">
        <v>6875.8952210576599</v>
      </c>
      <c r="O124" s="82">
        <v>0.116063016208374</v>
      </c>
      <c r="P124" s="82">
        <v>3.0871573314719E-2</v>
      </c>
      <c r="Q124" s="82">
        <v>3.4330696470338803E-2</v>
      </c>
      <c r="R124" s="82">
        <v>9.0725459095530798</v>
      </c>
      <c r="S124" s="82">
        <v>2.3188683766965399</v>
      </c>
      <c r="T124" s="82">
        <v>8.4067441338748008</v>
      </c>
      <c r="U124" s="82">
        <v>-1.4588242630065901E-3</v>
      </c>
      <c r="V124" s="82">
        <v>5.6117354721569097E-2</v>
      </c>
      <c r="W124" s="82">
        <v>0.58915201437567299</v>
      </c>
      <c r="X124" s="82">
        <v>0.62043599450889597</v>
      </c>
      <c r="Y124" s="82">
        <v>0.25387415955503201</v>
      </c>
      <c r="Z124" s="82">
        <v>0.59509572078597095</v>
      </c>
      <c r="AA124" s="82">
        <v>0.54604615766118703</v>
      </c>
      <c r="AB124" s="82">
        <v>0.58818769560168005</v>
      </c>
      <c r="AC124" s="82">
        <v>0.78537976133393805</v>
      </c>
      <c r="AD124" s="82">
        <v>1.90370166691004E-2</v>
      </c>
      <c r="AE124" s="82">
        <v>1.8881749296768599E-2</v>
      </c>
      <c r="AF124" s="82">
        <v>6.1059683907935501E-3</v>
      </c>
      <c r="AG124" s="82">
        <v>0.165212324512331</v>
      </c>
      <c r="AH124" s="82">
        <v>7.1705084497208698E-3</v>
      </c>
      <c r="AI124" s="82">
        <v>1.42023595441402</v>
      </c>
      <c r="AJ124" s="82">
        <v>1.4845667341866799</v>
      </c>
      <c r="AK124" s="118">
        <v>0.64244435084856699</v>
      </c>
      <c r="AL124" s="56">
        <v>0.59694398514601799</v>
      </c>
      <c r="AM124" s="118">
        <v>0.67565330158761605</v>
      </c>
      <c r="AN124" s="118">
        <v>0.69720074353440697</v>
      </c>
      <c r="AO124" s="118">
        <v>0.60599921619768704</v>
      </c>
      <c r="AP124" s="118">
        <v>0.68446879162469398</v>
      </c>
      <c r="AQ124" s="82">
        <v>4.4981024311008698E-3</v>
      </c>
      <c r="AR124" s="82">
        <v>4.8436287028570001E-4</v>
      </c>
      <c r="AS124" s="82">
        <v>6.5219882920651104E-2</v>
      </c>
      <c r="AT124" s="95">
        <v>5.45792400178126E-2</v>
      </c>
    </row>
    <row r="125" spans="1:46" x14ac:dyDescent="0.25">
      <c r="A125" s="88">
        <v>124</v>
      </c>
      <c r="B125" s="42" t="s">
        <v>31</v>
      </c>
      <c r="C125" s="88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80">
        <v>1590.7697966696301</v>
      </c>
      <c r="I125" s="80">
        <v>1274.71705256987</v>
      </c>
      <c r="J125" s="80">
        <v>8.7663378273824399</v>
      </c>
      <c r="K125" s="80">
        <v>1.8494549171872601</v>
      </c>
      <c r="L125" s="80">
        <v>3698.9077544398901</v>
      </c>
      <c r="M125" s="80">
        <v>410.17811427374102</v>
      </c>
      <c r="N125" s="80">
        <v>6898.2629194895599</v>
      </c>
      <c r="O125" s="80">
        <v>0.11770418097832901</v>
      </c>
      <c r="P125" s="80">
        <v>2.95187961267167E-2</v>
      </c>
      <c r="Q125" s="80">
        <v>3.7815841715582298E-2</v>
      </c>
      <c r="R125" s="80">
        <v>9.0990419791645092</v>
      </c>
      <c r="S125" s="80">
        <v>2.2800375590286399</v>
      </c>
      <c r="T125" s="80">
        <v>8.5241715594512293</v>
      </c>
      <c r="U125" s="80">
        <v>-1.00563300716838E-3</v>
      </c>
      <c r="V125" s="80">
        <v>3.6501113564188302E-2</v>
      </c>
      <c r="W125" s="80">
        <v>0.62082307798667202</v>
      </c>
      <c r="X125" s="80">
        <v>0.63553122188285904</v>
      </c>
      <c r="Y125" s="80">
        <v>0.26781661877963198</v>
      </c>
      <c r="Z125" s="80">
        <v>0.57476014071110704</v>
      </c>
      <c r="AA125" s="80">
        <v>0.478247184393225</v>
      </c>
      <c r="AB125" s="80">
        <v>0.59737592701238995</v>
      </c>
      <c r="AC125" s="80">
        <v>0.197079265077447</v>
      </c>
      <c r="AD125" s="80">
        <v>1.22878095859361E-2</v>
      </c>
      <c r="AE125" s="80">
        <v>1.2467043387669401E-2</v>
      </c>
      <c r="AF125" s="80">
        <v>4.2995299605810703E-3</v>
      </c>
      <c r="AG125" s="80">
        <v>0.111824364208282</v>
      </c>
      <c r="AH125" s="80">
        <v>7.1799635457910098E-3</v>
      </c>
      <c r="AI125" s="80">
        <v>1.4430764195938099</v>
      </c>
      <c r="AJ125" s="80">
        <v>1.4680601356823999</v>
      </c>
      <c r="AK125" s="90">
        <v>0.74856151998686904</v>
      </c>
      <c r="AL125" s="56">
        <v>0.59472446912030097</v>
      </c>
      <c r="AM125" s="90">
        <v>0.66526487782979205</v>
      </c>
      <c r="AN125" s="90">
        <v>0.68829781808628998</v>
      </c>
      <c r="AO125" s="90">
        <v>0.60021746663056197</v>
      </c>
      <c r="AP125" s="90">
        <v>0.66939293469208405</v>
      </c>
      <c r="AQ125" s="80">
        <v>3.3198920566206401E-3</v>
      </c>
      <c r="AR125" s="80">
        <v>2.8657767671875101E-4</v>
      </c>
      <c r="AS125" s="80">
        <v>5.1986215783247802E-2</v>
      </c>
      <c r="AT125" s="96">
        <v>5.6530314355367497E-2</v>
      </c>
    </row>
    <row r="126" spans="1:46" x14ac:dyDescent="0.25">
      <c r="A126" s="88">
        <v>125</v>
      </c>
      <c r="B126" s="72" t="s">
        <v>436</v>
      </c>
      <c r="C126" s="86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82">
        <v>1285.80781747632</v>
      </c>
      <c r="I126" s="82">
        <v>1505.78547908517</v>
      </c>
      <c r="J126" s="82">
        <v>30.722815989736301</v>
      </c>
      <c r="K126" s="82">
        <v>2.9232947932774498</v>
      </c>
      <c r="L126" s="82">
        <v>3222.2774551975599</v>
      </c>
      <c r="M126" s="82">
        <v>403.24863620537099</v>
      </c>
      <c r="N126" s="82">
        <v>6651.2359196011503</v>
      </c>
      <c r="O126" s="82">
        <v>0.15195653359546499</v>
      </c>
      <c r="P126" s="82">
        <v>3.3667741323171102E-2</v>
      </c>
      <c r="Q126" s="82">
        <v>3.4283056283908701E-2</v>
      </c>
      <c r="R126" s="82">
        <v>25.7101573977586</v>
      </c>
      <c r="S126" s="82">
        <v>5.1996245121091702</v>
      </c>
      <c r="T126" s="82">
        <v>23.6580962326479</v>
      </c>
      <c r="U126" s="82">
        <v>7.2383414977263598E-3</v>
      </c>
      <c r="V126" s="82">
        <v>4.8662907700253201E-2</v>
      </c>
      <c r="W126" s="82">
        <v>0.86916538826039502</v>
      </c>
      <c r="X126" s="82">
        <v>0.88970501247897704</v>
      </c>
      <c r="Y126" s="82">
        <v>1.0798056470111901</v>
      </c>
      <c r="Z126" s="82">
        <v>0.65321049393098796</v>
      </c>
      <c r="AA126" s="82">
        <v>0.64120389117515697</v>
      </c>
      <c r="AB126" s="82">
        <v>0.66580015095232203</v>
      </c>
      <c r="AC126" s="82">
        <v>0.16077542581027099</v>
      </c>
      <c r="AD126" s="82">
        <v>3.2906710153349797E-2</v>
      </c>
      <c r="AE126" s="82">
        <v>2.3412264510548099E-2</v>
      </c>
      <c r="AF126" s="82">
        <v>8.3637212003517605E-3</v>
      </c>
      <c r="AG126" s="82">
        <v>4.64539792295783E-2</v>
      </c>
      <c r="AH126" s="82">
        <v>-1.5696423322239899E-2</v>
      </c>
      <c r="AI126" s="82">
        <v>0.63991205726881495</v>
      </c>
      <c r="AJ126" s="82">
        <v>0.66836058155088096</v>
      </c>
      <c r="AK126" s="118">
        <v>0.74265289978006199</v>
      </c>
      <c r="AL126" s="56">
        <v>0.59129152624190495</v>
      </c>
      <c r="AM126" s="118">
        <v>0.66391329783027897</v>
      </c>
      <c r="AN126" s="118">
        <v>0.68907583697618802</v>
      </c>
      <c r="AO126" s="56">
        <v>0.59314940376526704</v>
      </c>
      <c r="AP126" s="118">
        <v>0.66016427925349297</v>
      </c>
      <c r="AQ126" s="82">
        <v>6.7905595698502502E-3</v>
      </c>
      <c r="AR126" s="82">
        <v>4.2741653650193298E-3</v>
      </c>
      <c r="AS126" s="82">
        <v>0.17930313431327299</v>
      </c>
      <c r="AT126" s="95">
        <v>0.16979050405028701</v>
      </c>
    </row>
    <row r="127" spans="1:46" x14ac:dyDescent="0.25">
      <c r="A127" s="88">
        <v>126</v>
      </c>
      <c r="B127" s="42" t="s">
        <v>436</v>
      </c>
      <c r="C127" s="88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80">
        <v>1268.8094950211</v>
      </c>
      <c r="I127" s="80">
        <v>1473.1627446102</v>
      </c>
      <c r="J127" s="80">
        <v>31.2012205968784</v>
      </c>
      <c r="K127" s="80">
        <v>2.7823870794168601</v>
      </c>
      <c r="L127" s="80">
        <v>3205.0898414080998</v>
      </c>
      <c r="M127" s="80">
        <v>367.13917502547503</v>
      </c>
      <c r="N127" s="80">
        <v>6757.81405553694</v>
      </c>
      <c r="O127" s="80">
        <v>0.15040857721682899</v>
      </c>
      <c r="P127" s="80">
        <v>2.5624851790508701E-2</v>
      </c>
      <c r="Q127" s="80">
        <v>3.1782468897091798E-2</v>
      </c>
      <c r="R127" s="80">
        <v>25.616305496046699</v>
      </c>
      <c r="S127" s="80">
        <v>5.24863888806932</v>
      </c>
      <c r="T127" s="80">
        <v>23.875578818340099</v>
      </c>
      <c r="U127" s="80">
        <v>7.1847985284019204E-3</v>
      </c>
      <c r="V127" s="80">
        <v>4.0800763280282301E-2</v>
      </c>
      <c r="W127" s="80">
        <v>0.86183313475602297</v>
      </c>
      <c r="X127" s="80">
        <v>0.88084470053314901</v>
      </c>
      <c r="Y127" s="80">
        <v>1.0924861585905801</v>
      </c>
      <c r="Z127" s="80">
        <v>0.60908745299189904</v>
      </c>
      <c r="AA127" s="80">
        <v>0.48603096864731299</v>
      </c>
      <c r="AB127" s="80">
        <v>0.68398417684500201</v>
      </c>
      <c r="AC127" s="80">
        <v>7.5173365470220702E-2</v>
      </c>
      <c r="AD127" s="80">
        <v>3.27771119091919E-2</v>
      </c>
      <c r="AE127" s="80">
        <v>1.68003412615268E-2</v>
      </c>
      <c r="AF127" s="80">
        <v>9.2595948438357108E-3</v>
      </c>
      <c r="AG127" s="80">
        <v>6.0800956348825999E-2</v>
      </c>
      <c r="AH127" s="80">
        <v>-4.3024133004344496E-3</v>
      </c>
      <c r="AI127" s="80">
        <v>0.63699298516078695</v>
      </c>
      <c r="AJ127" s="80">
        <v>0.66041613571447899</v>
      </c>
      <c r="AK127" s="90">
        <v>0.75351939729865003</v>
      </c>
      <c r="AL127" s="56">
        <v>0.59502595282169601</v>
      </c>
      <c r="AM127" s="90">
        <v>0.67144961065091702</v>
      </c>
      <c r="AN127" s="90">
        <v>0.69750387728334295</v>
      </c>
      <c r="AO127" s="90">
        <v>0.60202486871820804</v>
      </c>
      <c r="AP127" s="90">
        <v>0.66311825523117296</v>
      </c>
      <c r="AQ127" s="80">
        <v>6.4708770701464701E-3</v>
      </c>
      <c r="AR127" s="80">
        <v>3.2195937552643899E-3</v>
      </c>
      <c r="AS127" s="80">
        <v>0.17380927045153</v>
      </c>
      <c r="AT127" s="96">
        <v>0.171291807073707</v>
      </c>
    </row>
    <row r="128" spans="1:46" x14ac:dyDescent="0.25">
      <c r="A128" s="88">
        <v>127</v>
      </c>
      <c r="B128" s="72" t="s">
        <v>1027</v>
      </c>
      <c r="C128" s="86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82">
        <v>1229.5165700704699</v>
      </c>
      <c r="I128" s="82">
        <v>1420.7281047075101</v>
      </c>
      <c r="J128" s="82">
        <v>28.7665715966973</v>
      </c>
      <c r="K128" s="82">
        <v>2.8389467023333999</v>
      </c>
      <c r="L128" s="82">
        <v>3184.3370200750901</v>
      </c>
      <c r="M128" s="82">
        <v>382.23928474992198</v>
      </c>
      <c r="N128" s="82">
        <v>6571.0236585216198</v>
      </c>
      <c r="O128" s="82">
        <v>0.144100324209329</v>
      </c>
      <c r="P128" s="82">
        <v>5.7515086041713903E-2</v>
      </c>
      <c r="Q128" s="82">
        <v>6.3047452662033501E-2</v>
      </c>
      <c r="R128" s="82">
        <v>24.9830133246355</v>
      </c>
      <c r="S128" s="82">
        <v>5.0238060795725596</v>
      </c>
      <c r="T128" s="82">
        <v>22.738219023213301</v>
      </c>
      <c r="U128" s="82">
        <v>5.9245848796090801E-3</v>
      </c>
      <c r="V128" s="82">
        <v>4.4268581572828203E-2</v>
      </c>
      <c r="W128" s="82">
        <v>0.85086446598653198</v>
      </c>
      <c r="X128" s="82">
        <v>0.88210305714639403</v>
      </c>
      <c r="Y128" s="82">
        <v>0.969517600180832</v>
      </c>
      <c r="Z128" s="82">
        <v>0.59847809721863598</v>
      </c>
      <c r="AA128" s="82">
        <v>0.54385133747218894</v>
      </c>
      <c r="AB128" s="82">
        <v>0.67151597853881595</v>
      </c>
      <c r="AC128" s="82">
        <v>0.24149248887765101</v>
      </c>
      <c r="AD128" s="82">
        <v>5.5366073009856902E-3</v>
      </c>
      <c r="AE128" s="82">
        <v>1.02461923002054E-2</v>
      </c>
      <c r="AF128" s="82">
        <v>-9.5536582094796001E-4</v>
      </c>
      <c r="AG128" s="82">
        <v>7.1134329426733395E-2</v>
      </c>
      <c r="AH128" s="82">
        <v>-4.2821654898541096E-3</v>
      </c>
      <c r="AI128" s="82">
        <v>0.62367278194235498</v>
      </c>
      <c r="AJ128" s="82">
        <v>0.63807356509040303</v>
      </c>
      <c r="AK128" s="118">
        <v>0.75790120298804298</v>
      </c>
      <c r="AL128" s="56">
        <v>0.59932443540101799</v>
      </c>
      <c r="AM128" s="118">
        <v>0.68009321631048603</v>
      </c>
      <c r="AN128" s="118">
        <v>0.68510131746357505</v>
      </c>
      <c r="AO128" s="56">
        <v>0.59867866096967204</v>
      </c>
      <c r="AP128" s="118">
        <v>0.66784465508111601</v>
      </c>
      <c r="AQ128" s="82">
        <v>7.2309577613870902E-3</v>
      </c>
      <c r="AR128" s="82">
        <v>3.48656124106225E-3</v>
      </c>
      <c r="AS128" s="82">
        <v>0.16196125838807299</v>
      </c>
      <c r="AT128" s="95">
        <v>0.164840825703473</v>
      </c>
    </row>
    <row r="129" spans="1:46" x14ac:dyDescent="0.25">
      <c r="A129" s="88">
        <v>128</v>
      </c>
      <c r="B129" s="42" t="s">
        <v>1027</v>
      </c>
      <c r="C129" s="88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80">
        <v>1247.10919820085</v>
      </c>
      <c r="I129" s="80">
        <v>1458.0539251380201</v>
      </c>
      <c r="J129" s="80">
        <v>27.638301254047501</v>
      </c>
      <c r="K129" s="80">
        <v>2.8500484209653401</v>
      </c>
      <c r="L129" s="80">
        <v>3208.9611968844101</v>
      </c>
      <c r="M129" s="80">
        <v>387.261187121121</v>
      </c>
      <c r="N129" s="80">
        <v>6409.5866341537103</v>
      </c>
      <c r="O129" s="80">
        <v>0.145413110171975</v>
      </c>
      <c r="P129" s="80">
        <v>5.5371952161459799E-2</v>
      </c>
      <c r="Q129" s="80">
        <v>5.7049491848586202E-2</v>
      </c>
      <c r="R129" s="80">
        <v>25.263567798772801</v>
      </c>
      <c r="S129" s="80">
        <v>5.0286800510594496</v>
      </c>
      <c r="T129" s="80">
        <v>22.996391964539299</v>
      </c>
      <c r="U129" s="80">
        <v>5.9068937629763304E-3</v>
      </c>
      <c r="V129" s="80">
        <v>4.82558369618225E-2</v>
      </c>
      <c r="W129" s="80">
        <v>0.86046567326050505</v>
      </c>
      <c r="X129" s="80">
        <v>0.87087120961357101</v>
      </c>
      <c r="Y129" s="80">
        <v>0.95387050553774599</v>
      </c>
      <c r="Z129" s="80">
        <v>0.62072132352733</v>
      </c>
      <c r="AA129" s="80">
        <v>0.60295583876986403</v>
      </c>
      <c r="AB129" s="80">
        <v>0.69031272239564201</v>
      </c>
      <c r="AC129" s="80">
        <v>0.16657431339641601</v>
      </c>
      <c r="AD129" s="80">
        <v>5.5366073009856902E-3</v>
      </c>
      <c r="AE129" s="80">
        <v>1.9184292192446901E-2</v>
      </c>
      <c r="AF129" s="80">
        <v>1.36209850498687E-2</v>
      </c>
      <c r="AG129" s="80">
        <v>0.122639053153107</v>
      </c>
      <c r="AH129" s="80">
        <v>-9.8874676459943002E-3</v>
      </c>
      <c r="AI129" s="80">
        <v>0.61296874804721901</v>
      </c>
      <c r="AJ129" s="80">
        <v>0.65128383815310398</v>
      </c>
      <c r="AK129" s="90">
        <v>0.73605792195206898</v>
      </c>
      <c r="AL129" s="56">
        <v>0.58743336968566395</v>
      </c>
      <c r="AM129" s="90">
        <v>0.66431317091167796</v>
      </c>
      <c r="AN129" s="90">
        <v>0.68290944469033399</v>
      </c>
      <c r="AO129" s="56">
        <v>0.58672478736885902</v>
      </c>
      <c r="AP129" s="90">
        <v>0.65146554502182896</v>
      </c>
      <c r="AQ129" s="80">
        <v>7.5175637386015303E-3</v>
      </c>
      <c r="AR129" s="80">
        <v>3.0841014515025E-3</v>
      </c>
      <c r="AS129" s="80">
        <v>0.160709415581026</v>
      </c>
      <c r="AT129" s="96">
        <v>0.15900655310906001</v>
      </c>
    </row>
    <row r="130" spans="1:46" x14ac:dyDescent="0.25">
      <c r="A130" s="88">
        <v>129</v>
      </c>
      <c r="B130" s="72" t="s">
        <v>756</v>
      </c>
      <c r="C130" s="86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82">
        <v>54.381226753811703</v>
      </c>
      <c r="I130" s="82">
        <v>0.80205780843908803</v>
      </c>
      <c r="J130" s="82">
        <v>-0.99465819144639001</v>
      </c>
      <c r="K130" s="82">
        <v>-0.53709128717185195</v>
      </c>
      <c r="L130" s="82">
        <v>462.22067988271198</v>
      </c>
      <c r="M130" s="82">
        <v>59.9633001070451</v>
      </c>
      <c r="N130" s="82">
        <v>39.895435003033803</v>
      </c>
      <c r="O130" s="82">
        <v>6.3728159927800999E-4</v>
      </c>
      <c r="P130" s="82">
        <v>-9.8968023351264697E-3</v>
      </c>
      <c r="Q130" s="82">
        <v>-2.39986895096883E-3</v>
      </c>
      <c r="R130" s="82">
        <v>-0.58696499430482896</v>
      </c>
      <c r="S130" s="82">
        <v>-7.1707976222937502E-4</v>
      </c>
      <c r="T130" s="82">
        <v>-0.45668779338209903</v>
      </c>
      <c r="U130" s="82">
        <v>-7.7221859419764399E-3</v>
      </c>
      <c r="V130" s="82">
        <v>-2.3987789839365401E-4</v>
      </c>
      <c r="W130" s="82">
        <v>-1.0848057675217701E-2</v>
      </c>
      <c r="X130" s="82">
        <v>-1.25492107681387E-2</v>
      </c>
      <c r="Y130" s="82">
        <v>-0.23467825187434099</v>
      </c>
      <c r="Z130" s="82">
        <v>4.4615959026239301E-3</v>
      </c>
      <c r="AA130" s="82">
        <v>-1.13500948022776E-2</v>
      </c>
      <c r="AB130" s="82">
        <v>-3.18466109466393E-3</v>
      </c>
      <c r="AC130" s="82">
        <v>-3.5660888704908099E-2</v>
      </c>
      <c r="AD130" s="82">
        <v>5.5366073009856902E-3</v>
      </c>
      <c r="AE130" s="82">
        <v>3.7497680039639898E-3</v>
      </c>
      <c r="AF130" s="82">
        <v>-1.10609534779502E-2</v>
      </c>
      <c r="AG130" s="82">
        <v>-2.21900937914432E-2</v>
      </c>
      <c r="AH130" s="82">
        <v>-1.5854437102417102E-2</v>
      </c>
      <c r="AI130" s="82">
        <v>-2.53015374575008E-3</v>
      </c>
      <c r="AJ130" s="82">
        <v>2.5004101319630501E-3</v>
      </c>
      <c r="AK130" s="118">
        <v>0.75465162520255402</v>
      </c>
      <c r="AL130" s="118">
        <v>0.60310921011440899</v>
      </c>
      <c r="AM130" s="118">
        <v>0.68855822291491697</v>
      </c>
      <c r="AN130" s="118">
        <v>0.69068556089578403</v>
      </c>
      <c r="AO130" s="56">
        <v>0.59199753724584003</v>
      </c>
      <c r="AP130" s="118">
        <v>0.66460545577121599</v>
      </c>
      <c r="AQ130" s="82">
        <v>5.0427042305803004E-4</v>
      </c>
      <c r="AR130" s="82">
        <v>-2.17250076821219E-3</v>
      </c>
      <c r="AS130" s="82">
        <v>-1.04371877357538E-2</v>
      </c>
      <c r="AT130" s="95">
        <v>-4.4140980254531899E-3</v>
      </c>
    </row>
    <row r="131" spans="1:46" x14ac:dyDescent="0.25">
      <c r="A131" s="88">
        <v>130</v>
      </c>
      <c r="B131" s="42" t="s">
        <v>756</v>
      </c>
      <c r="C131" s="88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80">
        <v>54.871645749487499</v>
      </c>
      <c r="I131" s="80">
        <v>0.236330264245112</v>
      </c>
      <c r="J131" s="80">
        <v>-0.95262069731597199</v>
      </c>
      <c r="K131" s="80">
        <v>-0.80843488416061904</v>
      </c>
      <c r="L131" s="80">
        <v>506.47494328007099</v>
      </c>
      <c r="M131" s="80">
        <v>61.337588279240499</v>
      </c>
      <c r="N131" s="80">
        <v>39.905597811550699</v>
      </c>
      <c r="O131" s="80">
        <v>-5.2777827632045004E-4</v>
      </c>
      <c r="P131" s="80">
        <v>-7.9864905005201797E-3</v>
      </c>
      <c r="Q131" s="80">
        <v>-2.0988473510832298E-3</v>
      </c>
      <c r="R131" s="80">
        <v>-0.58614066003738297</v>
      </c>
      <c r="S131" s="80">
        <v>-6.4534339846804203E-4</v>
      </c>
      <c r="T131" s="80">
        <v>-0.34748561780038001</v>
      </c>
      <c r="U131" s="80">
        <v>-7.3920318726496898E-3</v>
      </c>
      <c r="V131" s="80">
        <v>1.8527030891872501E-3</v>
      </c>
      <c r="W131" s="80">
        <v>-1.13561500370241E-2</v>
      </c>
      <c r="X131" s="80">
        <v>-1.1045139432226301E-2</v>
      </c>
      <c r="Y131" s="80">
        <v>-0.22706497647750201</v>
      </c>
      <c r="Z131" s="80">
        <v>6.6470501273106095E-2</v>
      </c>
      <c r="AA131" s="80">
        <v>-1.13500948022776E-2</v>
      </c>
      <c r="AB131" s="80">
        <v>-3.6289425870420699E-3</v>
      </c>
      <c r="AC131" s="80">
        <v>-0.21459279230825501</v>
      </c>
      <c r="AD131" s="80">
        <v>5.5366073009856902E-3</v>
      </c>
      <c r="AE131" s="80">
        <v>1.6159038767488399E-3</v>
      </c>
      <c r="AF131" s="80">
        <v>-6.0409246819433E-3</v>
      </c>
      <c r="AG131" s="80">
        <v>-1.99920926392175E-3</v>
      </c>
      <c r="AH131" s="80">
        <v>-2.1473838037830099E-2</v>
      </c>
      <c r="AI131" s="80">
        <v>-3.3717201424963098E-3</v>
      </c>
      <c r="AJ131" s="80">
        <v>2.50096787997594E-3</v>
      </c>
      <c r="AK131" s="90">
        <v>0.78662242827846496</v>
      </c>
      <c r="AL131" s="90">
        <v>0.60276706752356202</v>
      </c>
      <c r="AM131" s="90">
        <v>0.67570429057105497</v>
      </c>
      <c r="AN131" s="90">
        <v>0.68819009341665704</v>
      </c>
      <c r="AO131" s="56">
        <v>0.58691617393719098</v>
      </c>
      <c r="AP131" s="90">
        <v>0.65994022474269998</v>
      </c>
      <c r="AQ131" s="80">
        <v>6.2566237304430804E-4</v>
      </c>
      <c r="AR131" s="80">
        <v>-2.30920388817594E-3</v>
      </c>
      <c r="AS131" s="80">
        <v>-1.0670425464333701E-2</v>
      </c>
      <c r="AT131" s="96">
        <v>-4.3960560796827402E-3</v>
      </c>
    </row>
    <row r="132" spans="1:46" x14ac:dyDescent="0.25">
      <c r="A132" s="88">
        <v>131</v>
      </c>
      <c r="B132" s="72" t="s">
        <v>621</v>
      </c>
      <c r="C132" s="86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82">
        <v>972.38733030763001</v>
      </c>
      <c r="I132" s="82">
        <v>1032.79391326531</v>
      </c>
      <c r="J132" s="109">
        <v>1.2641999963878101</v>
      </c>
      <c r="K132" s="109">
        <v>8.0487791733953207E-2</v>
      </c>
      <c r="L132" s="109">
        <v>1454.55018708018</v>
      </c>
      <c r="M132" s="82">
        <v>1054.13154287258</v>
      </c>
      <c r="N132" s="82">
        <v>1036.1287369376701</v>
      </c>
      <c r="O132" s="82">
        <v>1.01814880303404</v>
      </c>
      <c r="P132" s="82">
        <v>1.03242143881765</v>
      </c>
      <c r="Q132" s="82">
        <v>1.0541298413498801</v>
      </c>
      <c r="R132" s="109">
        <v>0.89711699703737102</v>
      </c>
      <c r="S132" s="82">
        <v>0.99441055569278802</v>
      </c>
      <c r="T132" s="82">
        <v>0.96017544809344701</v>
      </c>
      <c r="U132" s="82">
        <v>1.0006113697604699</v>
      </c>
      <c r="V132" s="82">
        <v>0.96315950844665799</v>
      </c>
      <c r="W132" s="82">
        <v>1.0234688786216699</v>
      </c>
      <c r="X132" s="82">
        <v>1.0429504330249399</v>
      </c>
      <c r="Y132" s="109">
        <v>0.80002163863466302</v>
      </c>
      <c r="Z132" s="109">
        <v>0.89649427388292002</v>
      </c>
      <c r="AA132" s="82">
        <v>1.06679295448066</v>
      </c>
      <c r="AB132" s="82">
        <v>0.95918889327109802</v>
      </c>
      <c r="AC132" s="109">
        <v>1.10499264297063</v>
      </c>
      <c r="AD132" s="109">
        <v>0.867691322978008</v>
      </c>
      <c r="AE132" s="82">
        <v>1.0298798246391501</v>
      </c>
      <c r="AF132" s="82">
        <v>0.95419188885974104</v>
      </c>
      <c r="AG132" s="82">
        <v>0.95714916747760004</v>
      </c>
      <c r="AH132" s="82">
        <v>1.0801482722031901</v>
      </c>
      <c r="AI132" s="82">
        <v>0.98210644682140602</v>
      </c>
      <c r="AJ132" s="82">
        <v>1.0186111035518099</v>
      </c>
      <c r="AK132" s="118">
        <v>0.73109186108879498</v>
      </c>
      <c r="AL132" s="56">
        <v>0.59545191782048801</v>
      </c>
      <c r="AM132" s="118">
        <v>0.66733692316833704</v>
      </c>
      <c r="AN132" s="118">
        <v>0.67870343750259698</v>
      </c>
      <c r="AO132" s="56">
        <v>0.58291985962482995</v>
      </c>
      <c r="AP132" s="118">
        <v>0.65018211610576304</v>
      </c>
      <c r="AQ132" s="82">
        <v>0.97142627514220903</v>
      </c>
      <c r="AR132" s="82">
        <v>0.996872756018502</v>
      </c>
      <c r="AS132" s="109">
        <v>1.1637663365138</v>
      </c>
      <c r="AT132" s="95">
        <v>1.0873612135216799</v>
      </c>
    </row>
    <row r="133" spans="1:46" x14ac:dyDescent="0.25">
      <c r="A133" s="88">
        <v>132</v>
      </c>
      <c r="B133" s="42" t="s">
        <v>621</v>
      </c>
      <c r="C133" s="88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80">
        <v>965.45852269577495</v>
      </c>
      <c r="I133" s="80">
        <v>962.07151652181199</v>
      </c>
      <c r="J133" s="80">
        <v>1.09414778287235</v>
      </c>
      <c r="K133" s="109">
        <v>0.10976717375737401</v>
      </c>
      <c r="L133" s="109">
        <v>1521.4409962303</v>
      </c>
      <c r="M133" s="80">
        <v>1017.04753542278</v>
      </c>
      <c r="N133" s="80">
        <v>1037.8145466849101</v>
      </c>
      <c r="O133" s="80">
        <v>1.0219531045157</v>
      </c>
      <c r="P133" s="80">
        <v>1.03205272097819</v>
      </c>
      <c r="Q133" s="80">
        <v>1.0666324925450901</v>
      </c>
      <c r="R133" s="80">
        <v>0.93878727144103802</v>
      </c>
      <c r="S133" s="80">
        <v>1.0066371631892801</v>
      </c>
      <c r="T133" s="80">
        <v>0.95727523627947597</v>
      </c>
      <c r="U133" s="80">
        <v>0.98594312097068504</v>
      </c>
      <c r="V133" s="80">
        <v>0.984409422964315</v>
      </c>
      <c r="W133" s="80">
        <v>1.0047263160531701</v>
      </c>
      <c r="X133" s="80">
        <v>1.03396143179203</v>
      </c>
      <c r="Y133" s="109">
        <v>0.83013730331897395</v>
      </c>
      <c r="Z133" s="80">
        <v>0.91457922548319703</v>
      </c>
      <c r="AA133" s="80">
        <v>1.0203940431868499</v>
      </c>
      <c r="AB133" s="80">
        <v>0.97087477728770599</v>
      </c>
      <c r="AC133" s="109">
        <v>1.1740030592737101</v>
      </c>
      <c r="AD133" s="80">
        <v>0.95901482861436904</v>
      </c>
      <c r="AE133" s="80">
        <v>1.02902230655076</v>
      </c>
      <c r="AF133" s="80">
        <v>0.98943250101172597</v>
      </c>
      <c r="AG133" s="80">
        <v>0.95492729236742102</v>
      </c>
      <c r="AH133" s="80">
        <v>1.0793759022970899</v>
      </c>
      <c r="AI133" s="80">
        <v>0.98612237117597601</v>
      </c>
      <c r="AJ133" s="80">
        <v>1.0012111589525099</v>
      </c>
      <c r="AK133" s="90">
        <v>0.73049845598904795</v>
      </c>
      <c r="AL133" s="56">
        <v>0.59317135377705399</v>
      </c>
      <c r="AM133" s="90">
        <v>0.67149071741260302</v>
      </c>
      <c r="AN133" s="90">
        <v>0.66968365188190004</v>
      </c>
      <c r="AO133" s="56">
        <v>0.580421500941392</v>
      </c>
      <c r="AP133" s="90">
        <v>0.66046988830833098</v>
      </c>
      <c r="AQ133" s="80">
        <v>0.97471633095046195</v>
      </c>
      <c r="AR133" s="80">
        <v>0.97825416428260803</v>
      </c>
      <c r="AS133" s="109">
        <v>1.15562661447757</v>
      </c>
      <c r="AT133" s="121">
        <v>1.1374733440778999</v>
      </c>
    </row>
    <row r="134" spans="1:46" x14ac:dyDescent="0.25">
      <c r="A134" s="88">
        <v>133</v>
      </c>
      <c r="B134" s="72" t="s">
        <v>678</v>
      </c>
      <c r="C134" s="86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82">
        <v>9198.8991972730892</v>
      </c>
      <c r="I134" s="82">
        <v>9642.5841779323691</v>
      </c>
      <c r="J134" s="109">
        <v>8.8068222026310607</v>
      </c>
      <c r="K134" s="109">
        <v>8.8042015185923308</v>
      </c>
      <c r="L134" s="82">
        <v>10567.5570939888</v>
      </c>
      <c r="M134" s="82">
        <v>9467.1743342146092</v>
      </c>
      <c r="N134" s="82">
        <v>10040.5208862901</v>
      </c>
      <c r="O134" s="82">
        <v>9.9471194667165808</v>
      </c>
      <c r="P134" s="82">
        <v>10.294566865280601</v>
      </c>
      <c r="Q134" s="82">
        <v>10.389372675508399</v>
      </c>
      <c r="R134" s="82">
        <v>10.2326294721189</v>
      </c>
      <c r="S134" s="82">
        <v>10.276397322621399</v>
      </c>
      <c r="T134" s="82">
        <v>9.1998988112719093</v>
      </c>
      <c r="U134" s="82">
        <v>9.9295578643475899</v>
      </c>
      <c r="V134" s="82">
        <v>9.4652329095177095</v>
      </c>
      <c r="W134" s="82">
        <v>9.8129504474963003</v>
      </c>
      <c r="X134" s="82">
        <v>9.9927747471086903</v>
      </c>
      <c r="Y134" s="82">
        <v>10.2096057389798</v>
      </c>
      <c r="Z134" s="82">
        <v>9.5101079145634699</v>
      </c>
      <c r="AA134" s="82">
        <v>10.0142916218447</v>
      </c>
      <c r="AB134" s="82">
        <v>9.8401986323058601</v>
      </c>
      <c r="AC134" s="82">
        <v>10.105792360820701</v>
      </c>
      <c r="AD134" s="82">
        <v>9.9663285278681197</v>
      </c>
      <c r="AE134" s="82">
        <v>9.8738423890711093</v>
      </c>
      <c r="AF134" s="82">
        <v>9.9824066153329003</v>
      </c>
      <c r="AG134" s="82">
        <v>10.021546298691099</v>
      </c>
      <c r="AH134" s="82">
        <v>9.9296974336639199</v>
      </c>
      <c r="AI134" s="82">
        <v>9.8692095600463308</v>
      </c>
      <c r="AJ134" s="82">
        <v>10.3202558569958</v>
      </c>
      <c r="AK134" s="118">
        <v>0.71841978637296999</v>
      </c>
      <c r="AL134" s="56">
        <v>0.555306329312517</v>
      </c>
      <c r="AM134" s="118">
        <v>0.63034334327762098</v>
      </c>
      <c r="AN134" s="118">
        <v>0.64794521246102399</v>
      </c>
      <c r="AO134" s="56">
        <v>0.55814959950258802</v>
      </c>
      <c r="AP134" s="118">
        <v>0.62553324101840102</v>
      </c>
      <c r="AQ134" s="82">
        <v>9.74514113085087</v>
      </c>
      <c r="AR134" s="82">
        <v>9.8085575398904297</v>
      </c>
      <c r="AS134" s="82">
        <v>10.390536769118601</v>
      </c>
      <c r="AT134" s="95">
        <v>10.555707064998799</v>
      </c>
    </row>
    <row r="135" spans="1:46" x14ac:dyDescent="0.25">
      <c r="A135" s="88">
        <v>134</v>
      </c>
      <c r="B135" s="42" t="s">
        <v>678</v>
      </c>
      <c r="C135" s="88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80">
        <v>9210.9318353729195</v>
      </c>
      <c r="I135" s="80">
        <v>9666.5118249644293</v>
      </c>
      <c r="J135" s="80">
        <v>9.5341857560765693</v>
      </c>
      <c r="K135" s="109">
        <v>8.7850110939178094</v>
      </c>
      <c r="L135" s="80">
        <v>10531.8412033802</v>
      </c>
      <c r="M135" s="80">
        <v>9347.6246966247109</v>
      </c>
      <c r="N135" s="80">
        <v>10086.3066342251</v>
      </c>
      <c r="O135" s="80">
        <v>9.9852124137722704</v>
      </c>
      <c r="P135" s="80">
        <v>10.144802036298399</v>
      </c>
      <c r="Q135" s="80">
        <v>10.6126310406625</v>
      </c>
      <c r="R135" s="80">
        <v>10.273663354150299</v>
      </c>
      <c r="S135" s="80">
        <v>10.2175296146952</v>
      </c>
      <c r="T135" s="80">
        <v>9.2228580837496299</v>
      </c>
      <c r="U135" s="80">
        <v>9.8788538119757501</v>
      </c>
      <c r="V135" s="80">
        <v>9.5723953350283804</v>
      </c>
      <c r="W135" s="80">
        <v>9.6852690068476992</v>
      </c>
      <c r="X135" s="80">
        <v>10.1414971523334</v>
      </c>
      <c r="Y135" s="80">
        <v>10.269787632529701</v>
      </c>
      <c r="Z135" s="80">
        <v>9.4948291300483003</v>
      </c>
      <c r="AA135" s="80">
        <v>9.7190482988633509</v>
      </c>
      <c r="AB135" s="80">
        <v>9.8399170421545605</v>
      </c>
      <c r="AC135" s="80">
        <v>10.1635958190114</v>
      </c>
      <c r="AD135" s="80">
        <v>10.020385584218699</v>
      </c>
      <c r="AE135" s="80">
        <v>9.9062053974838307</v>
      </c>
      <c r="AF135" s="80">
        <v>9.9699614765226006</v>
      </c>
      <c r="AG135" s="80">
        <v>10.308809590539999</v>
      </c>
      <c r="AH135" s="80">
        <v>10.155616773001199</v>
      </c>
      <c r="AI135" s="80">
        <v>9.9226457749529402</v>
      </c>
      <c r="AJ135" s="80">
        <v>10.230642858808499</v>
      </c>
      <c r="AK135" s="90">
        <v>0.74383983470249704</v>
      </c>
      <c r="AL135" s="56">
        <v>0.57439680105729296</v>
      </c>
      <c r="AM135" s="90">
        <v>0.64920218156577902</v>
      </c>
      <c r="AN135" s="90">
        <v>0.66455846103394201</v>
      </c>
      <c r="AO135" s="56">
        <v>0.57539266210811102</v>
      </c>
      <c r="AP135" s="90">
        <v>0.64950985416232498</v>
      </c>
      <c r="AQ135" s="80">
        <v>9.7403541249477499</v>
      </c>
      <c r="AR135" s="80">
        <v>9.7709693823700405</v>
      </c>
      <c r="AS135" s="80">
        <v>10.219416401929401</v>
      </c>
      <c r="AT135" s="96">
        <v>10.4249464524221</v>
      </c>
    </row>
    <row r="136" spans="1:46" x14ac:dyDescent="0.25">
      <c r="A136" s="88">
        <v>135</v>
      </c>
      <c r="B136" s="72" t="s">
        <v>618</v>
      </c>
      <c r="C136" s="86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82">
        <v>1202.0649377960201</v>
      </c>
      <c r="I136" s="82">
        <v>1500.03977834284</v>
      </c>
      <c r="J136" s="82">
        <v>41.944724254330403</v>
      </c>
      <c r="K136" s="82">
        <v>2.8231167653576299</v>
      </c>
      <c r="L136" s="82">
        <v>3194.1838347584198</v>
      </c>
      <c r="M136" s="82">
        <v>398.39128916611901</v>
      </c>
      <c r="N136" s="82">
        <v>6621.6961426121898</v>
      </c>
      <c r="O136" s="82">
        <v>0.17238153705147599</v>
      </c>
      <c r="P136" s="82">
        <v>4.3370822350467401E-2</v>
      </c>
      <c r="Q136" s="82">
        <v>4.6942948996892601E-2</v>
      </c>
      <c r="R136" s="82">
        <v>33.9715984579992</v>
      </c>
      <c r="S136" s="82">
        <v>5.7171093307465704</v>
      </c>
      <c r="T136" s="82">
        <v>31.339336363209</v>
      </c>
      <c r="U136" s="82">
        <v>1.06054204972227E-2</v>
      </c>
      <c r="V136" s="82">
        <v>5.7630976383415702E-2</v>
      </c>
      <c r="W136" s="82">
        <v>1.02949694409496</v>
      </c>
      <c r="X136" s="82">
        <v>1.0936810502058101</v>
      </c>
      <c r="Y136" s="82">
        <v>1.7004263541147799</v>
      </c>
      <c r="Z136" s="82">
        <v>0.62582311616973796</v>
      </c>
      <c r="AA136" s="82">
        <v>0.60113845293928903</v>
      </c>
      <c r="AB136" s="82">
        <v>0.70033337551894803</v>
      </c>
      <c r="AC136" s="82">
        <v>-4.9295584644138898E-2</v>
      </c>
      <c r="AD136" s="82">
        <v>1.90751638370181E-2</v>
      </c>
      <c r="AE136" s="82">
        <v>5.9014550922729496E-3</v>
      </c>
      <c r="AF136" s="82">
        <v>1.11375268579315E-2</v>
      </c>
      <c r="AG136" s="82">
        <v>1.49052270816054E-2</v>
      </c>
      <c r="AH136" s="82">
        <v>-4.29344358397225E-3</v>
      </c>
      <c r="AI136" s="82">
        <v>0.56267377871097202</v>
      </c>
      <c r="AJ136" s="82">
        <v>0.55948532506579896</v>
      </c>
      <c r="AK136" s="118">
        <v>0.817510384695879</v>
      </c>
      <c r="AL136" s="56">
        <v>0.59943132377481301</v>
      </c>
      <c r="AM136" s="118">
        <v>0.666562442813742</v>
      </c>
      <c r="AN136" s="118">
        <v>0.69270996900563397</v>
      </c>
      <c r="AO136" s="56">
        <v>0.59929566221487296</v>
      </c>
      <c r="AP136" s="118">
        <v>0.67660480403731404</v>
      </c>
      <c r="AQ136" s="82">
        <v>6.1420680317753901E-3</v>
      </c>
      <c r="AR136" s="82">
        <v>6.5104209367202103E-3</v>
      </c>
      <c r="AS136" s="82">
        <v>0.184822250584111</v>
      </c>
      <c r="AT136" s="95">
        <v>0.205692955461861</v>
      </c>
    </row>
    <row r="137" spans="1:46" x14ac:dyDescent="0.25">
      <c r="A137" s="88">
        <v>136</v>
      </c>
      <c r="B137" s="42" t="s">
        <v>618</v>
      </c>
      <c r="C137" s="88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80">
        <v>1185.5387286902801</v>
      </c>
      <c r="I137" s="80">
        <v>1477.32991600936</v>
      </c>
      <c r="J137" s="80">
        <v>40.4910024119377</v>
      </c>
      <c r="K137" s="80">
        <v>3.0542020762628002</v>
      </c>
      <c r="L137" s="80">
        <v>2985.42005929163</v>
      </c>
      <c r="M137" s="80">
        <v>371.505284824086</v>
      </c>
      <c r="N137" s="80">
        <v>6594.0205860170599</v>
      </c>
      <c r="O137" s="80">
        <v>0.17398913828152399</v>
      </c>
      <c r="P137" s="80">
        <v>4.01879715468349E-2</v>
      </c>
      <c r="Q137" s="80">
        <v>4.5111263298410198E-2</v>
      </c>
      <c r="R137" s="80">
        <v>34.2345410803429</v>
      </c>
      <c r="S137" s="80">
        <v>5.6831623583495396</v>
      </c>
      <c r="T137" s="80">
        <v>30.7073576841827</v>
      </c>
      <c r="U137" s="80">
        <v>1.02097101436771E-2</v>
      </c>
      <c r="V137" s="80">
        <v>5.5387321452755503E-2</v>
      </c>
      <c r="W137" s="80">
        <v>0.99602622809570196</v>
      </c>
      <c r="X137" s="80">
        <v>1.08865948579115</v>
      </c>
      <c r="Y137" s="80">
        <v>1.69342737342673</v>
      </c>
      <c r="Z137" s="80">
        <v>0.73600054168590501</v>
      </c>
      <c r="AA137" s="80">
        <v>0.74405011233781304</v>
      </c>
      <c r="AB137" s="80">
        <v>0.71889959141751203</v>
      </c>
      <c r="AC137" s="80">
        <v>9.9547682835979798E-2</v>
      </c>
      <c r="AD137" s="80">
        <v>3.3358455308700297E-2</v>
      </c>
      <c r="AE137" s="80">
        <v>2.3794091392991299E-2</v>
      </c>
      <c r="AF137" s="80">
        <v>1.42013188290408E-3</v>
      </c>
      <c r="AG137" s="80">
        <v>4.4906783870424197E-2</v>
      </c>
      <c r="AH137" s="80">
        <v>-3.8901649722975998E-3</v>
      </c>
      <c r="AI137" s="80">
        <v>0.55993721896182702</v>
      </c>
      <c r="AJ137" s="80">
        <v>0.57723238680734601</v>
      </c>
      <c r="AK137" s="90">
        <v>0.73510628610863005</v>
      </c>
      <c r="AL137" s="56">
        <v>0.58217957726882597</v>
      </c>
      <c r="AM137" s="90">
        <v>0.65480018745695101</v>
      </c>
      <c r="AN137" s="90">
        <v>0.67984617037982198</v>
      </c>
      <c r="AO137" s="56">
        <v>0.58671425577630199</v>
      </c>
      <c r="AP137" s="90">
        <v>0.66757975309945705</v>
      </c>
      <c r="AQ137" s="80">
        <v>9.3589230689304706E-3</v>
      </c>
      <c r="AR137" s="80">
        <v>5.3224035417982303E-3</v>
      </c>
      <c r="AS137" s="80">
        <v>0.21451156012814901</v>
      </c>
      <c r="AT137" s="96">
        <v>0.20385902124723199</v>
      </c>
    </row>
    <row r="138" spans="1:46" x14ac:dyDescent="0.25">
      <c r="A138" s="88">
        <v>137</v>
      </c>
      <c r="B138" s="72" t="s">
        <v>1028</v>
      </c>
      <c r="C138" s="86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82">
        <v>10219.373073144199</v>
      </c>
      <c r="I138" s="82">
        <v>6847.86943195603</v>
      </c>
      <c r="J138" s="82">
        <v>1.92680554965226</v>
      </c>
      <c r="K138" s="82">
        <v>6.4141370436510998</v>
      </c>
      <c r="L138" s="82">
        <v>32544.0981666384</v>
      </c>
      <c r="M138" s="82">
        <v>2787.0103947341299</v>
      </c>
      <c r="N138" s="82">
        <v>45317.190296240202</v>
      </c>
      <c r="O138" s="82">
        <v>0.19546460799989501</v>
      </c>
      <c r="P138" s="82">
        <v>6.7470889466934594E-2</v>
      </c>
      <c r="Q138" s="82">
        <v>7.5494532299872394E-2</v>
      </c>
      <c r="R138" s="82">
        <v>12.227017007080001</v>
      </c>
      <c r="S138" s="82">
        <v>19.9237440164814</v>
      </c>
      <c r="T138" s="82">
        <v>12.1574340073612</v>
      </c>
      <c r="U138" s="82">
        <v>2.49466995637493E-2</v>
      </c>
      <c r="V138" s="82">
        <v>0.397476570835539</v>
      </c>
      <c r="W138" s="82">
        <v>0.77674820645049603</v>
      </c>
      <c r="X138" s="82">
        <v>0.83845877069512198</v>
      </c>
      <c r="Y138" s="82">
        <v>1.2518282466698401</v>
      </c>
      <c r="Z138" s="82">
        <v>2.78516148007325</v>
      </c>
      <c r="AA138" s="82">
        <v>2.5831313383469201</v>
      </c>
      <c r="AB138" s="82">
        <v>2.8186215500791101</v>
      </c>
      <c r="AC138" s="82">
        <v>0.61552206623765204</v>
      </c>
      <c r="AD138" s="82">
        <v>9.2999059933012398E-2</v>
      </c>
      <c r="AE138" s="82">
        <v>6.8957170678295696E-2</v>
      </c>
      <c r="AF138" s="82">
        <v>4.66314097044443E-2</v>
      </c>
      <c r="AG138" s="82">
        <v>0.52158142748964997</v>
      </c>
      <c r="AH138" s="82">
        <v>4.6130734229626297E-2</v>
      </c>
      <c r="AI138" s="82">
        <v>21.339329381350801</v>
      </c>
      <c r="AJ138" s="82">
        <v>21.833281513088298</v>
      </c>
      <c r="AK138" s="118">
        <v>0.71708510929716995</v>
      </c>
      <c r="AL138" s="56">
        <v>0.55528349977401903</v>
      </c>
      <c r="AM138" s="118">
        <v>0.62580142957158202</v>
      </c>
      <c r="AN138" s="118">
        <v>0.71650179161501804</v>
      </c>
      <c r="AO138" s="56">
        <v>0.55640642117467698</v>
      </c>
      <c r="AP138" s="118">
        <v>0.60917613217412003</v>
      </c>
      <c r="AQ138" s="82">
        <v>8.6020579653486098E-3</v>
      </c>
      <c r="AR138" s="82">
        <v>7.5661456061702301E-3</v>
      </c>
      <c r="AS138" s="82">
        <v>3.6004798595321601</v>
      </c>
      <c r="AT138" s="95">
        <v>3.1027330779726499</v>
      </c>
    </row>
    <row r="139" spans="1:46" x14ac:dyDescent="0.25">
      <c r="A139" s="88">
        <v>138</v>
      </c>
      <c r="B139" s="42" t="s">
        <v>1028</v>
      </c>
      <c r="C139" s="88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80">
        <v>10386.9912688397</v>
      </c>
      <c r="I139" s="80">
        <v>7032.3456469803496</v>
      </c>
      <c r="J139" s="80">
        <v>1.94506910665239</v>
      </c>
      <c r="K139" s="80">
        <v>6.3023251943552596</v>
      </c>
      <c r="L139" s="80">
        <v>32560.4199696098</v>
      </c>
      <c r="M139" s="80">
        <v>2844.9986223833298</v>
      </c>
      <c r="N139" s="80">
        <v>45525.228191841699</v>
      </c>
      <c r="O139" s="80">
        <v>0.20668126538051701</v>
      </c>
      <c r="P139" s="80">
        <v>6.73853874787958E-2</v>
      </c>
      <c r="Q139" s="80">
        <v>7.4497132937158803E-2</v>
      </c>
      <c r="R139" s="80">
        <v>12.462221230870099</v>
      </c>
      <c r="S139" s="80">
        <v>20.0952449940824</v>
      </c>
      <c r="T139" s="80">
        <v>12.4585019888556</v>
      </c>
      <c r="U139" s="80">
        <v>2.4122158766533699E-2</v>
      </c>
      <c r="V139" s="80">
        <v>0.34813839413873898</v>
      </c>
      <c r="W139" s="80">
        <v>0.76733512987827801</v>
      </c>
      <c r="X139" s="80">
        <v>0.84409724541336595</v>
      </c>
      <c r="Y139" s="80">
        <v>1.28824998488417</v>
      </c>
      <c r="Z139" s="80">
        <v>2.72286088999864</v>
      </c>
      <c r="AA139" s="80">
        <v>2.5591220460024902</v>
      </c>
      <c r="AB139" s="80">
        <v>2.82374098991682</v>
      </c>
      <c r="AC139" s="80">
        <v>0.688902058817772</v>
      </c>
      <c r="AD139" s="80">
        <v>8.2765822562610697E-2</v>
      </c>
      <c r="AE139" s="80">
        <v>7.0960596801940695E-2</v>
      </c>
      <c r="AF139" s="80">
        <v>4.7668543731576397E-2</v>
      </c>
      <c r="AG139" s="80">
        <v>0.454251208614045</v>
      </c>
      <c r="AH139" s="80">
        <v>7.35696009842286E-2</v>
      </c>
      <c r="AI139" s="80">
        <v>21.236483694385399</v>
      </c>
      <c r="AJ139" s="80">
        <v>21.927886484188299</v>
      </c>
      <c r="AK139" s="90">
        <v>0.73089430207467898</v>
      </c>
      <c r="AL139" s="56">
        <v>0.57601376009875205</v>
      </c>
      <c r="AM139" s="90">
        <v>0.62862108276842998</v>
      </c>
      <c r="AN139" s="90">
        <v>0.64852543152057496</v>
      </c>
      <c r="AO139" s="56">
        <v>0.58081694060571398</v>
      </c>
      <c r="AP139" s="90">
        <v>0.63502595922899097</v>
      </c>
      <c r="AQ139" s="80">
        <v>1.0252017233295999E-2</v>
      </c>
      <c r="AR139" s="80">
        <v>7.9057014344349804E-3</v>
      </c>
      <c r="AS139" s="80">
        <v>3.4969777650144098</v>
      </c>
      <c r="AT139" s="96">
        <v>3.4967047434157101</v>
      </c>
    </row>
    <row r="140" spans="1:46" x14ac:dyDescent="0.25">
      <c r="A140" s="88">
        <v>139</v>
      </c>
      <c r="B140" s="72" t="s">
        <v>310</v>
      </c>
      <c r="C140" s="86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82">
        <v>9901.0171078628991</v>
      </c>
      <c r="I140" s="82">
        <v>6587.3786471630001</v>
      </c>
      <c r="J140" s="82">
        <v>1.10490237767468</v>
      </c>
      <c r="K140" s="82">
        <v>5.1145999689355204</v>
      </c>
      <c r="L140" s="82">
        <v>30527.517350686201</v>
      </c>
      <c r="M140" s="82">
        <v>2650.4620099139402</v>
      </c>
      <c r="N140" s="82">
        <v>42640.337047172601</v>
      </c>
      <c r="O140" s="82">
        <v>0.203000266957409</v>
      </c>
      <c r="P140" s="82">
        <v>5.3164384966655098E-2</v>
      </c>
      <c r="Q140" s="82">
        <v>5.0694023519205697E-2</v>
      </c>
      <c r="R140" s="82">
        <v>11.6101891341811</v>
      </c>
      <c r="S140" s="82">
        <v>19.307768333027699</v>
      </c>
      <c r="T140" s="82">
        <v>11.6987630434809</v>
      </c>
      <c r="U140" s="82">
        <v>2.3372003196634201E-2</v>
      </c>
      <c r="V140" s="82">
        <v>0.35658524503046901</v>
      </c>
      <c r="W140" s="82">
        <v>0.70676549127195998</v>
      </c>
      <c r="X140" s="82">
        <v>0.77965541574763897</v>
      </c>
      <c r="Y140" s="82">
        <v>1.2538444075028501</v>
      </c>
      <c r="Z140" s="82">
        <v>2.6898880433914001</v>
      </c>
      <c r="AA140" s="82">
        <v>2.4527864195004399</v>
      </c>
      <c r="AB140" s="82">
        <v>2.7298816593688202</v>
      </c>
      <c r="AC140" s="82">
        <v>0.69758253851709795</v>
      </c>
      <c r="AD140" s="82">
        <v>8.1363796981613001E-2</v>
      </c>
      <c r="AE140" s="82">
        <v>5.6555105044050299E-2</v>
      </c>
      <c r="AF140" s="82">
        <v>5.0793743089791697E-2</v>
      </c>
      <c r="AG140" s="82">
        <v>0.50579784473574696</v>
      </c>
      <c r="AH140" s="82">
        <v>7.1987873550980602E-2</v>
      </c>
      <c r="AI140" s="82">
        <v>20.320088860098899</v>
      </c>
      <c r="AJ140" s="82">
        <v>20.843372407710401</v>
      </c>
      <c r="AK140" s="118">
        <v>0.71495224214904096</v>
      </c>
      <c r="AL140" s="56">
        <v>0.58545677621255399</v>
      </c>
      <c r="AM140" s="118">
        <v>0.63609742869057695</v>
      </c>
      <c r="AN140" s="118">
        <v>0.64861794620058</v>
      </c>
      <c r="AO140" s="56">
        <v>0.58898507417301904</v>
      </c>
      <c r="AP140" s="118">
        <v>0.65676216741919502</v>
      </c>
      <c r="AQ140" s="82">
        <v>1.09123766492222E-2</v>
      </c>
      <c r="AR140" s="82">
        <v>6.1619870787381703E-3</v>
      </c>
      <c r="AS140" s="82">
        <v>5.0580155749888202E-2</v>
      </c>
      <c r="AT140" s="95">
        <v>5.3585147290542999E-2</v>
      </c>
    </row>
    <row r="141" spans="1:46" x14ac:dyDescent="0.25">
      <c r="A141" s="88">
        <v>140</v>
      </c>
      <c r="B141" s="42" t="s">
        <v>310</v>
      </c>
      <c r="C141" s="88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80">
        <v>10138.951906683</v>
      </c>
      <c r="I141" s="80">
        <v>6771.2102202773704</v>
      </c>
      <c r="J141" s="80">
        <v>1.1568961098955799</v>
      </c>
      <c r="K141" s="80">
        <v>5.1716342073969201</v>
      </c>
      <c r="L141" s="80">
        <v>30874.079195133501</v>
      </c>
      <c r="M141" s="80">
        <v>2702.4276975226398</v>
      </c>
      <c r="N141" s="80">
        <v>43277.589858293897</v>
      </c>
      <c r="O141" s="80">
        <v>0.177477650604903</v>
      </c>
      <c r="P141" s="80">
        <v>4.6350131961236801E-2</v>
      </c>
      <c r="Q141" s="80">
        <v>5.0235095696663297E-2</v>
      </c>
      <c r="R141" s="80">
        <v>11.642289780587999</v>
      </c>
      <c r="S141" s="80">
        <v>19.187826947386501</v>
      </c>
      <c r="T141" s="80">
        <v>11.825059370392299</v>
      </c>
      <c r="U141" s="80">
        <v>2.1164742041866299E-2</v>
      </c>
      <c r="V141" s="80">
        <v>0.35102548710599502</v>
      </c>
      <c r="W141" s="80">
        <v>0.72759091035291501</v>
      </c>
      <c r="X141" s="80">
        <v>0.77050731589702504</v>
      </c>
      <c r="Y141" s="80">
        <v>1.2364571716316299</v>
      </c>
      <c r="Z141" s="80">
        <v>2.69514992480521</v>
      </c>
      <c r="AA141" s="80">
        <v>2.2756675570828202</v>
      </c>
      <c r="AB141" s="80">
        <v>2.70485434167075</v>
      </c>
      <c r="AC141" s="80">
        <v>0.66133503164703</v>
      </c>
      <c r="AD141" s="80">
        <v>5.3358630170172401E-2</v>
      </c>
      <c r="AE141" s="80">
        <v>8.4416740209841398E-2</v>
      </c>
      <c r="AF141" s="80">
        <v>3.9096290587094698E-2</v>
      </c>
      <c r="AG141" s="80">
        <v>0.47696427274682501</v>
      </c>
      <c r="AH141" s="80">
        <v>4.2306285900152098E-2</v>
      </c>
      <c r="AI141" s="80">
        <v>20.109661411405899</v>
      </c>
      <c r="AJ141" s="80">
        <v>20.772926760719098</v>
      </c>
      <c r="AK141" s="90">
        <v>0.71841793181682201</v>
      </c>
      <c r="AL141" s="56">
        <v>0.59000063742945097</v>
      </c>
      <c r="AM141" s="90">
        <v>0.64000450727443403</v>
      </c>
      <c r="AN141" s="90">
        <v>0.65725923500878303</v>
      </c>
      <c r="AO141" s="56">
        <v>0.59229196817293195</v>
      </c>
      <c r="AP141" s="90">
        <v>0.65018219771360697</v>
      </c>
      <c r="AQ141" s="80">
        <v>9.2027507443162796E-3</v>
      </c>
      <c r="AR141" s="80">
        <v>6.6434190636619102E-3</v>
      </c>
      <c r="AS141" s="80">
        <v>4.77904519270533E-2</v>
      </c>
      <c r="AT141" s="96">
        <v>4.9861715680062701E-2</v>
      </c>
    </row>
    <row r="142" spans="1:46" x14ac:dyDescent="0.25">
      <c r="A142" s="88">
        <v>141</v>
      </c>
      <c r="B142" s="72" t="s">
        <v>257</v>
      </c>
      <c r="C142" s="86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82">
        <v>9629.9114082753695</v>
      </c>
      <c r="I142" s="82">
        <v>7669.1188113714497</v>
      </c>
      <c r="J142" s="82">
        <v>11.254568757969199</v>
      </c>
      <c r="K142" s="82">
        <v>2.3266615990706701</v>
      </c>
      <c r="L142" s="82">
        <v>24141.969893984598</v>
      </c>
      <c r="M142" s="82">
        <v>2245.82679800906</v>
      </c>
      <c r="N142" s="82">
        <v>41752.8675118061</v>
      </c>
      <c r="O142" s="82">
        <v>0.56750028349215698</v>
      </c>
      <c r="P142" s="82">
        <v>8.00443472012555E-2</v>
      </c>
      <c r="Q142" s="82">
        <v>8.6269475476924706E-2</v>
      </c>
      <c r="R142" s="82">
        <v>18.779066846462101</v>
      </c>
      <c r="S142" s="82">
        <v>8.2351906909893504</v>
      </c>
      <c r="T142" s="82">
        <v>18.7771281297724</v>
      </c>
      <c r="U142" s="82">
        <v>1.55920174314437E-2</v>
      </c>
      <c r="V142" s="82">
        <v>0.282961992161056</v>
      </c>
      <c r="W142" s="82">
        <v>2.00752311986792</v>
      </c>
      <c r="X142" s="82">
        <v>2.1282331596214901</v>
      </c>
      <c r="Y142" s="82">
        <v>4.9781695992506698</v>
      </c>
      <c r="Z142" s="82">
        <v>2.8731432156092001</v>
      </c>
      <c r="AA142" s="82">
        <v>2.6880634181015099</v>
      </c>
      <c r="AB142" s="82">
        <v>2.8922562699239598</v>
      </c>
      <c r="AC142" s="82">
        <v>0.69086911153172603</v>
      </c>
      <c r="AD142" s="82">
        <v>0.13603639066176301</v>
      </c>
      <c r="AE142" s="82">
        <v>9.9792712167515396E-2</v>
      </c>
      <c r="AF142" s="82">
        <v>9.9691565512261507E-2</v>
      </c>
      <c r="AG142" s="82">
        <v>0.50131346156885104</v>
      </c>
      <c r="AH142" s="82">
        <v>3.0705820657983499E-2</v>
      </c>
      <c r="AI142" s="82">
        <v>11.4306570887228</v>
      </c>
      <c r="AJ142" s="82">
        <v>11.7070387273774</v>
      </c>
      <c r="AK142" s="118">
        <v>0.71790132236911397</v>
      </c>
      <c r="AL142" s="56">
        <v>0.58900723203080496</v>
      </c>
      <c r="AM142" s="118">
        <v>0.63230178513896096</v>
      </c>
      <c r="AN142" s="118">
        <v>0.72667651082059004</v>
      </c>
      <c r="AO142" s="56">
        <v>0.59695950994526104</v>
      </c>
      <c r="AP142" s="118">
        <v>0.64513005616474595</v>
      </c>
      <c r="AQ142" s="82">
        <v>1.5010582549473E-2</v>
      </c>
      <c r="AR142" s="82">
        <v>1.2246267895130799E-2</v>
      </c>
      <c r="AS142" s="82">
        <v>9.1037290001530699E-2</v>
      </c>
      <c r="AT142" s="95">
        <v>7.9211501775788007E-2</v>
      </c>
    </row>
    <row r="143" spans="1:46" x14ac:dyDescent="0.25">
      <c r="A143" s="88">
        <v>142</v>
      </c>
      <c r="B143" s="42" t="s">
        <v>257</v>
      </c>
      <c r="C143" s="88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80">
        <v>9430.8769851817997</v>
      </c>
      <c r="I143" s="80">
        <v>7611.3163500857399</v>
      </c>
      <c r="J143" s="80">
        <v>11.052478552241</v>
      </c>
      <c r="K143" s="80">
        <v>2.3269208345208199</v>
      </c>
      <c r="L143" s="80">
        <v>24142.790074865399</v>
      </c>
      <c r="M143" s="80">
        <v>2294.7839641548098</v>
      </c>
      <c r="N143" s="80">
        <v>41845.466331396899</v>
      </c>
      <c r="O143" s="80">
        <v>0.54157457979686596</v>
      </c>
      <c r="P143" s="80">
        <v>8.2110328476165895E-2</v>
      </c>
      <c r="Q143" s="80">
        <v>8.9645875004634501E-2</v>
      </c>
      <c r="R143" s="80">
        <v>18.656013496520501</v>
      </c>
      <c r="S143" s="80">
        <v>8.2355772007697805</v>
      </c>
      <c r="T143" s="80">
        <v>18.201789192850999</v>
      </c>
      <c r="U143" s="80">
        <v>2.0376303589278701E-2</v>
      </c>
      <c r="V143" s="80">
        <v>0.31110992275065202</v>
      </c>
      <c r="W143" s="80">
        <v>2.0248007472584102</v>
      </c>
      <c r="X143" s="80">
        <v>2.08300690830864</v>
      </c>
      <c r="Y143" s="80">
        <v>5.0894904679413902</v>
      </c>
      <c r="Z143" s="80">
        <v>2.7877388545714501</v>
      </c>
      <c r="AA143" s="80">
        <v>2.5436813821163198</v>
      </c>
      <c r="AB143" s="80">
        <v>2.9640046947543999</v>
      </c>
      <c r="AC143" s="80">
        <v>0.535091999099228</v>
      </c>
      <c r="AD143" s="80">
        <v>0.16660351570234699</v>
      </c>
      <c r="AE143" s="80">
        <v>7.7531729323897E-2</v>
      </c>
      <c r="AF143" s="80">
        <v>6.8498588058498899E-2</v>
      </c>
      <c r="AG143" s="80">
        <v>0.46481048735185598</v>
      </c>
      <c r="AH143" s="80">
        <v>9.6983957156643305E-2</v>
      </c>
      <c r="AI143" s="80">
        <v>11.4215671422466</v>
      </c>
      <c r="AJ143" s="80">
        <v>11.8224646612047</v>
      </c>
      <c r="AK143" s="90">
        <v>0.70767768393238795</v>
      </c>
      <c r="AL143" s="56">
        <v>0.57710784720090103</v>
      </c>
      <c r="AM143" s="90">
        <v>0.62340491400216302</v>
      </c>
      <c r="AN143" s="90">
        <v>0.64107138595523905</v>
      </c>
      <c r="AO143" s="56">
        <v>0.58353658924100704</v>
      </c>
      <c r="AP143" s="90">
        <v>0.63679821237539702</v>
      </c>
      <c r="AQ143" s="80">
        <v>1.5578090561977301E-2</v>
      </c>
      <c r="AR143" s="80">
        <v>1.4995813324528699E-2</v>
      </c>
      <c r="AS143" s="80">
        <v>9.2431450897325698E-2</v>
      </c>
      <c r="AT143" s="96">
        <v>9.2689534669173096E-2</v>
      </c>
    </row>
    <row r="144" spans="1:46" x14ac:dyDescent="0.25">
      <c r="A144" s="88">
        <v>143</v>
      </c>
      <c r="B144" s="72" t="s">
        <v>958</v>
      </c>
      <c r="C144" s="86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82">
        <v>9320.0318835239505</v>
      </c>
      <c r="I144" s="82">
        <v>7348.1644723490599</v>
      </c>
      <c r="J144" s="82">
        <v>11.9379975929292</v>
      </c>
      <c r="K144" s="109">
        <v>4.62627076895944</v>
      </c>
      <c r="L144" s="82">
        <v>23009.2172255283</v>
      </c>
      <c r="M144" s="82">
        <v>2170.4841676726401</v>
      </c>
      <c r="N144" s="82">
        <v>40625.024884016602</v>
      </c>
      <c r="O144" s="82">
        <v>0.52264133325929296</v>
      </c>
      <c r="P144" s="82">
        <v>8.4570210143533206E-2</v>
      </c>
      <c r="Q144" s="82">
        <v>9.4454284302348507E-2</v>
      </c>
      <c r="R144" s="82">
        <v>15.531527419261</v>
      </c>
      <c r="S144" s="82">
        <v>8.2293230126265602</v>
      </c>
      <c r="T144" s="82">
        <v>15.179643185190701</v>
      </c>
      <c r="U144" s="82">
        <v>2.3451853833111699E-2</v>
      </c>
      <c r="V144" s="82">
        <v>0.30502542575635599</v>
      </c>
      <c r="W144" s="82">
        <v>1.9940374046874001</v>
      </c>
      <c r="X144" s="82">
        <v>2.0703440551146501</v>
      </c>
      <c r="Y144" s="82">
        <v>4.9787092236935298</v>
      </c>
      <c r="Z144" s="82">
        <v>2.82011118574622</v>
      </c>
      <c r="AA144" s="82">
        <v>2.5914053522737399</v>
      </c>
      <c r="AB144" s="82">
        <v>2.9129967597069002</v>
      </c>
      <c r="AC144" s="82">
        <v>0.638297246403008</v>
      </c>
      <c r="AD144" s="109">
        <v>8.9651601935022696E-2</v>
      </c>
      <c r="AE144" s="109">
        <v>9.7468400205169295E-2</v>
      </c>
      <c r="AF144" s="82">
        <v>6.4297438660785994E-2</v>
      </c>
      <c r="AG144" s="82">
        <v>0.48839519045059798</v>
      </c>
      <c r="AH144" s="82">
        <v>8.4980772530664106E-2</v>
      </c>
      <c r="AI144" s="82">
        <v>11.4578638395861</v>
      </c>
      <c r="AJ144" s="82">
        <v>11.7377188948004</v>
      </c>
      <c r="AK144" s="118">
        <v>0.70803562637420803</v>
      </c>
      <c r="AL144" s="56">
        <v>0.57712924065816396</v>
      </c>
      <c r="AM144" s="118">
        <v>0.62433144031173804</v>
      </c>
      <c r="AN144" s="118">
        <v>0.65851251813137901</v>
      </c>
      <c r="AO144" s="56">
        <v>0.58207554592317501</v>
      </c>
      <c r="AP144" s="118">
        <v>0.64513002596869795</v>
      </c>
      <c r="AQ144" s="82">
        <v>1.6066631481373501E-2</v>
      </c>
      <c r="AR144" s="82">
        <v>1.4250724800737901E-2</v>
      </c>
      <c r="AS144" s="82">
        <v>8.9412187960792103E-2</v>
      </c>
      <c r="AT144" s="95">
        <v>9.0077583508751294E-2</v>
      </c>
    </row>
    <row r="145" spans="1:46" x14ac:dyDescent="0.25">
      <c r="A145" s="88">
        <v>144</v>
      </c>
      <c r="B145" s="42" t="s">
        <v>958</v>
      </c>
      <c r="C145" s="88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80">
        <v>9444.1290679785907</v>
      </c>
      <c r="I145" s="80">
        <v>7475.2090178710196</v>
      </c>
      <c r="J145" s="80">
        <v>11.821974876691799</v>
      </c>
      <c r="K145" s="109">
        <v>5.3002269438025396</v>
      </c>
      <c r="L145" s="80">
        <v>23798.820310413801</v>
      </c>
      <c r="M145" s="80">
        <v>2237.4059724521198</v>
      </c>
      <c r="N145" s="80">
        <v>41932.4511088359</v>
      </c>
      <c r="O145" s="80">
        <v>0.54910001895966598</v>
      </c>
      <c r="P145" s="80">
        <v>8.3496314542188602E-2</v>
      </c>
      <c r="Q145" s="80">
        <v>8.9356037283492798E-2</v>
      </c>
      <c r="R145" s="80">
        <v>15.8423866712159</v>
      </c>
      <c r="S145" s="80">
        <v>8.2015849783623107</v>
      </c>
      <c r="T145" s="80">
        <v>15.537594176872499</v>
      </c>
      <c r="U145" s="109">
        <v>2.63492257641347E-2</v>
      </c>
      <c r="V145" s="80">
        <v>0.30831198783803998</v>
      </c>
      <c r="W145" s="80">
        <v>2.0273333745428399</v>
      </c>
      <c r="X145" s="80">
        <v>2.1362894108999702</v>
      </c>
      <c r="Y145" s="80">
        <v>5.0521225956589699</v>
      </c>
      <c r="Z145" s="80">
        <v>2.69007990873313</v>
      </c>
      <c r="AA145" s="80">
        <v>2.6836651689426598</v>
      </c>
      <c r="AB145" s="80">
        <v>2.9146296519325801</v>
      </c>
      <c r="AC145" s="109">
        <v>0.43152971144313301</v>
      </c>
      <c r="AD145" s="109">
        <v>8.9894335631132902E-2</v>
      </c>
      <c r="AE145" s="80">
        <v>8.67736175539391E-2</v>
      </c>
      <c r="AF145" s="109">
        <v>9.0902502351980496E-2</v>
      </c>
      <c r="AG145" s="80">
        <v>0.40693041451813899</v>
      </c>
      <c r="AH145" s="109">
        <v>7.36856217565382E-2</v>
      </c>
      <c r="AI145" s="80">
        <v>11.7512711559949</v>
      </c>
      <c r="AJ145" s="80">
        <v>11.7455793575683</v>
      </c>
      <c r="AK145" s="90">
        <v>0.734228333300042</v>
      </c>
      <c r="AL145" s="56">
        <v>0.57450733409202304</v>
      </c>
      <c r="AM145" s="90">
        <v>0.60982845406721597</v>
      </c>
      <c r="AN145" s="90">
        <v>0.63532717360813096</v>
      </c>
      <c r="AO145" s="56">
        <v>0.57636613369982304</v>
      </c>
      <c r="AP145" s="90">
        <v>0.63453706876659599</v>
      </c>
      <c r="AQ145" s="80">
        <v>1.7802093172273901E-2</v>
      </c>
      <c r="AR145" s="80">
        <v>1.3348737268557301E-2</v>
      </c>
      <c r="AS145" s="80">
        <v>8.5059235531663904E-2</v>
      </c>
      <c r="AT145" s="96">
        <v>9.1603530813136005E-2</v>
      </c>
    </row>
    <row r="146" spans="1:46" x14ac:dyDescent="0.25">
      <c r="A146" s="88">
        <v>145</v>
      </c>
      <c r="B146" s="52" t="s">
        <v>756</v>
      </c>
      <c r="C146" s="86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82">
        <v>54.151288626241801</v>
      </c>
      <c r="I146" s="82">
        <v>0.236330264245112</v>
      </c>
      <c r="J146" s="82">
        <v>-0.98893635411127601</v>
      </c>
      <c r="K146" s="82">
        <v>-0.127993815074324</v>
      </c>
      <c r="L146" s="82">
        <v>465.43328524292701</v>
      </c>
      <c r="M146" s="82">
        <v>59.80550831019</v>
      </c>
      <c r="N146" s="82">
        <v>41.4957783931645</v>
      </c>
      <c r="O146" s="82">
        <v>-1.4348449676782101E-4</v>
      </c>
      <c r="P146" s="82">
        <v>-7.5796902702815602E-3</v>
      </c>
      <c r="Q146" s="82">
        <v>-5.8329102942360298E-4</v>
      </c>
      <c r="R146" s="82">
        <v>-0.588299496995347</v>
      </c>
      <c r="S146" s="82">
        <v>-3.3067718229664998E-4</v>
      </c>
      <c r="T146" s="82">
        <v>-0.23142147672583199</v>
      </c>
      <c r="U146" s="82">
        <v>-7.2372488563776597E-3</v>
      </c>
      <c r="V146" s="82">
        <v>4.6778306708282801E-3</v>
      </c>
      <c r="W146" s="82">
        <v>-8.4418682852960992E-3</v>
      </c>
      <c r="X146" s="82">
        <v>-1.09872609338085E-2</v>
      </c>
      <c r="Y146" s="82">
        <v>-0.22901490115185699</v>
      </c>
      <c r="Z146" s="82">
        <v>5.59950368203938E-2</v>
      </c>
      <c r="AA146" s="82">
        <v>-3.2668236905297799E-3</v>
      </c>
      <c r="AB146" s="82">
        <v>-2.9647836773163401E-3</v>
      </c>
      <c r="AC146" s="82">
        <v>-4.0557222080362998E-2</v>
      </c>
      <c r="AD146" s="82">
        <v>5.5366073009856902E-3</v>
      </c>
      <c r="AE146" s="82">
        <v>5.6923202493911699E-3</v>
      </c>
      <c r="AF146" s="82">
        <v>-1.01183621440562E-2</v>
      </c>
      <c r="AG146" s="82">
        <v>7.4721454344069396E-3</v>
      </c>
      <c r="AH146" s="82">
        <v>-1.59623618263742E-2</v>
      </c>
      <c r="AI146" s="82">
        <v>-5.7120899785029202E-3</v>
      </c>
      <c r="AJ146" s="82">
        <v>4.4433175383969499E-3</v>
      </c>
      <c r="AK146" s="118">
        <v>0.83041364138363805</v>
      </c>
      <c r="AL146" s="118">
        <v>0.62372623367720403</v>
      </c>
      <c r="AM146" s="118">
        <v>0.68154452827474499</v>
      </c>
      <c r="AN146" s="118">
        <v>0.69161006915077405</v>
      </c>
      <c r="AO146" s="118">
        <v>0.61393117776063899</v>
      </c>
      <c r="AP146" s="118">
        <v>0.67073759831829005</v>
      </c>
      <c r="AQ146" s="82">
        <v>5.0427042305803004E-4</v>
      </c>
      <c r="AR146" s="82">
        <v>-2.56646966400822E-3</v>
      </c>
      <c r="AS146" s="82">
        <v>-1.07388882342585E-2</v>
      </c>
      <c r="AT146" s="95">
        <v>-4.3061954614733297E-3</v>
      </c>
    </row>
    <row r="147" spans="1:46" x14ac:dyDescent="0.25">
      <c r="A147" s="88">
        <v>146</v>
      </c>
      <c r="B147" s="42" t="s">
        <v>621</v>
      </c>
      <c r="C147" s="88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80">
        <v>1005.78823079785</v>
      </c>
      <c r="I147" s="80">
        <v>1048.4075990147801</v>
      </c>
      <c r="J147" s="109">
        <v>1.3039725140307701</v>
      </c>
      <c r="K147" s="109">
        <v>0.34759669058163301</v>
      </c>
      <c r="L147" s="109">
        <v>1727.13771581888</v>
      </c>
      <c r="M147" s="80">
        <v>1054.97718434387</v>
      </c>
      <c r="N147" s="80">
        <v>1057.6079842074801</v>
      </c>
      <c r="O147" s="80">
        <v>1.0859719024972401</v>
      </c>
      <c r="P147" s="80">
        <v>1.0812699085078401</v>
      </c>
      <c r="Q147" s="109">
        <v>1.10363585820655</v>
      </c>
      <c r="R147" s="80">
        <v>0.97468854683060202</v>
      </c>
      <c r="S147" s="80">
        <v>1.01123863835975</v>
      </c>
      <c r="T147" s="80">
        <v>1.08030038905504</v>
      </c>
      <c r="U147" s="80">
        <v>0.99080602363443904</v>
      </c>
      <c r="V147" s="80">
        <v>1.06557957205319</v>
      </c>
      <c r="W147" s="80">
        <v>1.04100507509466</v>
      </c>
      <c r="X147" s="80">
        <v>1.0678012614241801</v>
      </c>
      <c r="Y147" s="109">
        <v>0.83716256641772602</v>
      </c>
      <c r="Z147" s="109">
        <v>0.86468079852660296</v>
      </c>
      <c r="AA147" s="80">
        <v>1.0129516027238299</v>
      </c>
      <c r="AB147" s="80">
        <v>0.98191756671473196</v>
      </c>
      <c r="AC147" s="109">
        <v>1.22620728225007</v>
      </c>
      <c r="AD147" s="109">
        <v>0.89459472291569997</v>
      </c>
      <c r="AE147" s="80">
        <v>0.96244976070266397</v>
      </c>
      <c r="AF147" s="80">
        <v>0.92097677517084897</v>
      </c>
      <c r="AG147" s="80">
        <v>0.96660561595530303</v>
      </c>
      <c r="AH147" s="80">
        <v>0.94546091131656096</v>
      </c>
      <c r="AI147" s="80">
        <v>0.98616253813679799</v>
      </c>
      <c r="AJ147" s="80">
        <v>1.02475142255458</v>
      </c>
      <c r="AK147" s="90">
        <v>0.73822280445601796</v>
      </c>
      <c r="AL147" s="90">
        <v>0.61847145836184503</v>
      </c>
      <c r="AM147" s="90">
        <v>0.67653860232756802</v>
      </c>
      <c r="AN147" s="90">
        <v>0.70309832874589095</v>
      </c>
      <c r="AO147" s="90">
        <v>0.602480566036803</v>
      </c>
      <c r="AP147" s="90">
        <v>0.67055412567289097</v>
      </c>
      <c r="AQ147" s="80">
        <v>0.99922539593941195</v>
      </c>
      <c r="AR147" s="80">
        <v>0.98593398110574304</v>
      </c>
      <c r="AS147" s="109">
        <v>1.1310829471292501</v>
      </c>
      <c r="AT147" s="96">
        <v>1.07207495083784</v>
      </c>
    </row>
    <row r="148" spans="1:46" x14ac:dyDescent="0.25">
      <c r="A148" s="88">
        <v>147</v>
      </c>
      <c r="B148" s="72" t="s">
        <v>621</v>
      </c>
      <c r="C148" s="86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82">
        <v>1039.18830098681</v>
      </c>
      <c r="I148" s="82">
        <v>1046.4967525142199</v>
      </c>
      <c r="J148" s="109">
        <v>1.1748595567018001</v>
      </c>
      <c r="K148" s="109">
        <v>0.13670037219501099</v>
      </c>
      <c r="L148" s="109">
        <v>1691.0827472088199</v>
      </c>
      <c r="M148" s="82">
        <v>1014.6488700992001</v>
      </c>
      <c r="N148" s="82">
        <v>1058.5949785389</v>
      </c>
      <c r="O148" s="82">
        <v>1.03211667648368</v>
      </c>
      <c r="P148" s="82">
        <v>1.0505078456572601</v>
      </c>
      <c r="Q148" s="109">
        <v>1.1139034736862401</v>
      </c>
      <c r="R148" s="82">
        <v>0.95184380936725999</v>
      </c>
      <c r="S148" s="82">
        <v>1.02089177708264</v>
      </c>
      <c r="T148" s="109">
        <v>1.2062167519581799</v>
      </c>
      <c r="U148" s="82">
        <v>1.0493354544028199</v>
      </c>
      <c r="V148" s="82">
        <v>1.03831111310637</v>
      </c>
      <c r="W148" s="82">
        <v>1.04719219458033</v>
      </c>
      <c r="X148" s="82">
        <v>1.08012693009281</v>
      </c>
      <c r="Y148" s="109">
        <v>0.82146620901118095</v>
      </c>
      <c r="Z148" s="82">
        <v>0.92262343265142399</v>
      </c>
      <c r="AA148" s="82">
        <v>0.97322307576034295</v>
      </c>
      <c r="AB148" s="82">
        <v>0.99682734422609598</v>
      </c>
      <c r="AC148" s="82">
        <v>1.01979952109241</v>
      </c>
      <c r="AD148" s="109">
        <v>0.83138914176686496</v>
      </c>
      <c r="AE148" s="82">
        <v>1.0285397820992499</v>
      </c>
      <c r="AF148" s="82">
        <v>0.99268884282380798</v>
      </c>
      <c r="AG148" s="109">
        <v>0.82037215420367704</v>
      </c>
      <c r="AH148" s="82">
        <v>0.95961929803663704</v>
      </c>
      <c r="AI148" s="82">
        <v>0.99312955522229995</v>
      </c>
      <c r="AJ148" s="82">
        <v>1.00763286187353</v>
      </c>
      <c r="AK148" s="118">
        <v>0.77675954401667002</v>
      </c>
      <c r="AL148" s="118">
        <v>0.60610705523129604</v>
      </c>
      <c r="AM148" s="118">
        <v>0.66428594991030698</v>
      </c>
      <c r="AN148" s="118">
        <v>0.68202108262022898</v>
      </c>
      <c r="AO148" s="118">
        <v>0.60403670408862897</v>
      </c>
      <c r="AP148" s="118">
        <v>0.66762050392433403</v>
      </c>
      <c r="AQ148" s="82">
        <v>0.95778648889724805</v>
      </c>
      <c r="AR148" s="82">
        <v>0.96766064584260103</v>
      </c>
      <c r="AS148" s="82">
        <v>1.0513577937140499</v>
      </c>
      <c r="AT148" s="95">
        <v>1.07059284889059</v>
      </c>
    </row>
    <row r="149" spans="1:46" x14ac:dyDescent="0.25">
      <c r="A149" s="88">
        <v>148</v>
      </c>
      <c r="B149" s="42" t="s">
        <v>887</v>
      </c>
      <c r="C149" s="88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80">
        <v>9123.3373350924703</v>
      </c>
      <c r="I149" s="80">
        <v>9345.9848821950909</v>
      </c>
      <c r="J149" s="80">
        <v>9.3734138454389395</v>
      </c>
      <c r="K149" s="80">
        <v>11.673754133527201</v>
      </c>
      <c r="L149" s="80">
        <v>10722.5977358662</v>
      </c>
      <c r="M149" s="80">
        <v>9204.8391631382401</v>
      </c>
      <c r="N149" s="80">
        <v>9932.1496044189098</v>
      </c>
      <c r="O149" s="80">
        <v>9.6150765160564493</v>
      </c>
      <c r="P149" s="80">
        <v>10.051992739998701</v>
      </c>
      <c r="Q149" s="80">
        <v>10.2337577216828</v>
      </c>
      <c r="R149" s="80">
        <v>9.7290280977627006</v>
      </c>
      <c r="S149" s="80">
        <v>9.9725665620326698</v>
      </c>
      <c r="T149" s="80">
        <v>9.1070877719791508</v>
      </c>
      <c r="U149" s="80">
        <v>9.6430256348776204</v>
      </c>
      <c r="V149" s="80">
        <v>9.3194664522984905</v>
      </c>
      <c r="W149" s="80">
        <v>9.6475727415778394</v>
      </c>
      <c r="X149" s="80">
        <v>9.8048246121005906</v>
      </c>
      <c r="Y149" s="80">
        <v>9.8163196955961407</v>
      </c>
      <c r="Z149" s="80">
        <v>9.5111722399918097</v>
      </c>
      <c r="AA149" s="80">
        <v>9.7901772497522792</v>
      </c>
      <c r="AB149" s="80">
        <v>9.8162600391501496</v>
      </c>
      <c r="AC149" s="80">
        <v>10.254310278613101</v>
      </c>
      <c r="AD149" s="80">
        <v>10.7167491338862</v>
      </c>
      <c r="AE149" s="80">
        <v>10.0953042214667</v>
      </c>
      <c r="AF149" s="80">
        <v>10.093668194092499</v>
      </c>
      <c r="AG149" s="80">
        <v>10.366552408241899</v>
      </c>
      <c r="AH149" s="80">
        <v>10.3098416402346</v>
      </c>
      <c r="AI149" s="80">
        <v>9.5824954317200497</v>
      </c>
      <c r="AJ149" s="80">
        <v>9.8778503661049708</v>
      </c>
      <c r="AK149" s="90">
        <v>0.71489072162509604</v>
      </c>
      <c r="AL149" s="56">
        <v>0.55879715304080801</v>
      </c>
      <c r="AM149" s="90">
        <v>0.62551243699542503</v>
      </c>
      <c r="AN149" s="90">
        <v>0.61514428535142196</v>
      </c>
      <c r="AO149" s="56">
        <v>0.56595314375345795</v>
      </c>
      <c r="AP149" s="90">
        <v>0.63054443306057995</v>
      </c>
      <c r="AQ149" s="80">
        <v>9.5212656218362408</v>
      </c>
      <c r="AR149" s="80">
        <v>9.5604483945994705</v>
      </c>
      <c r="AS149" s="80">
        <v>9.9174194418316794</v>
      </c>
      <c r="AT149" s="96">
        <v>10.442599600890199</v>
      </c>
    </row>
    <row r="150" spans="1:46" x14ac:dyDescent="0.25">
      <c r="A150" s="88">
        <v>149</v>
      </c>
      <c r="B150" s="72" t="s">
        <v>887</v>
      </c>
      <c r="C150" s="86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82">
        <v>8972.1227481220994</v>
      </c>
      <c r="I150" s="82">
        <v>9656.0418502351095</v>
      </c>
      <c r="J150" s="82">
        <v>9.6567792099722904</v>
      </c>
      <c r="K150" s="82">
        <v>11.995575362536099</v>
      </c>
      <c r="L150" s="82">
        <v>10536.2555501684</v>
      </c>
      <c r="M150" s="82">
        <v>9338.0057917922404</v>
      </c>
      <c r="N150" s="82">
        <v>9596.5639325347292</v>
      </c>
      <c r="O150" s="82">
        <v>9.7801932053172305</v>
      </c>
      <c r="P150" s="82">
        <v>10.0446246830181</v>
      </c>
      <c r="Q150" s="82">
        <v>10.2038926967726</v>
      </c>
      <c r="R150" s="82">
        <v>9.8309868523612103</v>
      </c>
      <c r="S150" s="82">
        <v>9.9603158898195208</v>
      </c>
      <c r="T150" s="82">
        <v>9.19338997764455</v>
      </c>
      <c r="U150" s="82">
        <v>9.7122604627495992</v>
      </c>
      <c r="V150" s="82">
        <v>9.12117243879527</v>
      </c>
      <c r="W150" s="82">
        <v>9.6312558751567199</v>
      </c>
      <c r="X150" s="82">
        <v>9.8861624201921892</v>
      </c>
      <c r="Y150" s="82">
        <v>9.8123594609950704</v>
      </c>
      <c r="Z150" s="82">
        <v>9.3311324180421806</v>
      </c>
      <c r="AA150" s="82">
        <v>9.4446888812269894</v>
      </c>
      <c r="AB150" s="82">
        <v>9.7939312920567492</v>
      </c>
      <c r="AC150" s="82">
        <v>10.1976543809189</v>
      </c>
      <c r="AD150" s="82">
        <v>9.7978619833658893</v>
      </c>
      <c r="AE150" s="82">
        <v>10.190621775759499</v>
      </c>
      <c r="AF150" s="82">
        <v>10.1112018568423</v>
      </c>
      <c r="AG150" s="82">
        <v>10.0706364009243</v>
      </c>
      <c r="AH150" s="82">
        <v>10.015402671695901</v>
      </c>
      <c r="AI150" s="82">
        <v>9.5098941053161692</v>
      </c>
      <c r="AJ150" s="82">
        <v>9.9398232924928305</v>
      </c>
      <c r="AK150" s="118">
        <v>0.72510965842664299</v>
      </c>
      <c r="AL150" s="56">
        <v>0.56352276498033405</v>
      </c>
      <c r="AM150" s="118">
        <v>0.62715768957104301</v>
      </c>
      <c r="AN150" s="118">
        <v>0.63986506411480504</v>
      </c>
      <c r="AO150" s="56">
        <v>0.56368767152835098</v>
      </c>
      <c r="AP150" s="118">
        <v>0.63415001931652304</v>
      </c>
      <c r="AQ150" s="82">
        <v>9.5093747782188096</v>
      </c>
      <c r="AR150" s="82">
        <v>9.6021820861660103</v>
      </c>
      <c r="AS150" s="82">
        <v>9.6688968894282805</v>
      </c>
      <c r="AT150" s="95">
        <v>10.036400301741301</v>
      </c>
    </row>
    <row r="151" spans="1:46" x14ac:dyDescent="0.25">
      <c r="A151" s="88">
        <v>150</v>
      </c>
      <c r="B151" s="42" t="s">
        <v>678</v>
      </c>
      <c r="C151" s="88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80">
        <v>9501.9727569011502</v>
      </c>
      <c r="I151" s="80">
        <v>10048.527259026099</v>
      </c>
      <c r="J151" s="80">
        <v>9.3208408507911908</v>
      </c>
      <c r="K151" s="80">
        <v>9.5016027095675692</v>
      </c>
      <c r="L151" s="80">
        <v>10864.3158337115</v>
      </c>
      <c r="M151" s="80">
        <v>9851.0133739759895</v>
      </c>
      <c r="N151" s="80">
        <v>10385.043193203501</v>
      </c>
      <c r="O151" s="80">
        <v>10.320750521909099</v>
      </c>
      <c r="P151" s="80">
        <v>10.5674217215212</v>
      </c>
      <c r="Q151" s="80">
        <v>10.630831241447799</v>
      </c>
      <c r="R151" s="80">
        <v>10.502329327323899</v>
      </c>
      <c r="S151" s="80">
        <v>10.3867537763259</v>
      </c>
      <c r="T151" s="80">
        <v>9.8696270878459593</v>
      </c>
      <c r="U151" s="80">
        <v>10.1598708312806</v>
      </c>
      <c r="V151" s="80">
        <v>9.6810171079163698</v>
      </c>
      <c r="W151" s="80">
        <v>10.089225187600899</v>
      </c>
      <c r="X151" s="80">
        <v>10.215052483941999</v>
      </c>
      <c r="Y151" s="80">
        <v>10.3868871674233</v>
      </c>
      <c r="Z151" s="80">
        <v>9.4912497085471692</v>
      </c>
      <c r="AA151" s="80">
        <v>10.3480385919535</v>
      </c>
      <c r="AB151" s="80">
        <v>9.9173045190622506</v>
      </c>
      <c r="AC151" s="80">
        <v>10.5935625160049</v>
      </c>
      <c r="AD151" s="80">
        <v>9.8964986023710502</v>
      </c>
      <c r="AE151" s="80">
        <v>10.0221056552375</v>
      </c>
      <c r="AF151" s="80">
        <v>10.100910072950001</v>
      </c>
      <c r="AG151" s="80">
        <v>10.247308322832399</v>
      </c>
      <c r="AH151" s="80">
        <v>10.7549783448155</v>
      </c>
      <c r="AI151" s="80">
        <v>9.9019984046352594</v>
      </c>
      <c r="AJ151" s="80">
        <v>10.3374607472941</v>
      </c>
      <c r="AK151" s="90">
        <v>0.73592261862490804</v>
      </c>
      <c r="AL151" s="56">
        <v>0.56862717717746503</v>
      </c>
      <c r="AM151" s="90">
        <v>0.63743203061378495</v>
      </c>
      <c r="AN151" s="90">
        <v>0.65154245957735601</v>
      </c>
      <c r="AO151" s="56">
        <v>0.57573845030052695</v>
      </c>
      <c r="AP151" s="90">
        <v>0.634944596212213</v>
      </c>
      <c r="AQ151" s="80">
        <v>9.7112250688786705</v>
      </c>
      <c r="AR151" s="80">
        <v>9.7188006355150591</v>
      </c>
      <c r="AS151" s="80">
        <v>10.0309890697797</v>
      </c>
      <c r="AT151" s="96">
        <v>10.3503382795087</v>
      </c>
    </row>
    <row r="152" spans="1:46" x14ac:dyDescent="0.25">
      <c r="A152" s="88">
        <v>151</v>
      </c>
      <c r="B152" s="72" t="s">
        <v>678</v>
      </c>
      <c r="C152" s="86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82">
        <v>9456.6662631314794</v>
      </c>
      <c r="I152" s="82">
        <v>9965.1393912567091</v>
      </c>
      <c r="J152" s="82">
        <v>9.5302672565814497</v>
      </c>
      <c r="K152" s="82">
        <v>9.2572574462736306</v>
      </c>
      <c r="L152" s="82">
        <v>10804.9655019741</v>
      </c>
      <c r="M152" s="82">
        <v>9722.0743012411494</v>
      </c>
      <c r="N152" s="82">
        <v>10241.177084815001</v>
      </c>
      <c r="O152" s="82">
        <v>10.356783790125901</v>
      </c>
      <c r="P152" s="82">
        <v>10.513344991435501</v>
      </c>
      <c r="Q152" s="82">
        <v>10.7993332811467</v>
      </c>
      <c r="R152" s="82">
        <v>10.4783465148681</v>
      </c>
      <c r="S152" s="82">
        <v>10.5146554001573</v>
      </c>
      <c r="T152" s="82">
        <v>9.6044975890356703</v>
      </c>
      <c r="U152" s="82">
        <v>10.188477175579401</v>
      </c>
      <c r="V152" s="82">
        <v>9.6873044983503593</v>
      </c>
      <c r="W152" s="82">
        <v>9.9860761047730797</v>
      </c>
      <c r="X152" s="82">
        <v>10.2507808887067</v>
      </c>
      <c r="Y152" s="82">
        <v>10.472047303968001</v>
      </c>
      <c r="Z152" s="82">
        <v>9.3424500185667601</v>
      </c>
      <c r="AA152" s="82">
        <v>9.7766819074109002</v>
      </c>
      <c r="AB152" s="82">
        <v>9.9689010562805205</v>
      </c>
      <c r="AC152" s="82">
        <v>10.1017410498554</v>
      </c>
      <c r="AD152" s="82">
        <v>9.7904030190856606</v>
      </c>
      <c r="AE152" s="82">
        <v>9.9050201478048407</v>
      </c>
      <c r="AF152" s="82">
        <v>10.1543928112398</v>
      </c>
      <c r="AG152" s="82">
        <v>9.6904999765011599</v>
      </c>
      <c r="AH152" s="82">
        <v>10.399874286881101</v>
      </c>
      <c r="AI152" s="82">
        <v>10.0467979711662</v>
      </c>
      <c r="AJ152" s="82">
        <v>10.3589199842719</v>
      </c>
      <c r="AK152" s="118">
        <v>0.753299906696421</v>
      </c>
      <c r="AL152" s="56">
        <v>0.57224294608863002</v>
      </c>
      <c r="AM152" s="118">
        <v>0.638166557973464</v>
      </c>
      <c r="AN152" s="118">
        <v>0.65713300971842203</v>
      </c>
      <c r="AO152" s="56">
        <v>0.58147188606535805</v>
      </c>
      <c r="AP152" s="118">
        <v>0.65020257347103905</v>
      </c>
      <c r="AQ152" s="82">
        <v>9.7323541462203504</v>
      </c>
      <c r="AR152" s="82">
        <v>9.8082846701967004</v>
      </c>
      <c r="AS152" s="82">
        <v>9.7940827594608795</v>
      </c>
      <c r="AT152" s="95">
        <v>10.3318356861037</v>
      </c>
    </row>
    <row r="153" spans="1:46" x14ac:dyDescent="0.25">
      <c r="A153" s="88">
        <v>152</v>
      </c>
      <c r="B153" s="42" t="s">
        <v>882</v>
      </c>
      <c r="C153" s="88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80">
        <v>8811.1152954488498</v>
      </c>
      <c r="I153" s="80">
        <v>6992.3724245035901</v>
      </c>
      <c r="J153" s="80">
        <v>6.8004845010389801</v>
      </c>
      <c r="K153" s="80">
        <v>2.3788470927755299</v>
      </c>
      <c r="L153" s="80">
        <v>22820.066113999201</v>
      </c>
      <c r="M153" s="80">
        <v>2141.8205038644601</v>
      </c>
      <c r="N153" s="80">
        <v>39844.155167719298</v>
      </c>
      <c r="O153" s="80">
        <v>0.50363437210930295</v>
      </c>
      <c r="P153" s="80">
        <v>8.1726622756379499E-2</v>
      </c>
      <c r="Q153" s="80">
        <v>9.3434247287810704E-2</v>
      </c>
      <c r="R153" s="80">
        <v>10.204632916660399</v>
      </c>
      <c r="S153" s="80">
        <v>7.7408566930544298</v>
      </c>
      <c r="T153" s="80">
        <v>10.3714260819069</v>
      </c>
      <c r="U153" s="80">
        <v>2.49512188375343E-2</v>
      </c>
      <c r="V153" s="80">
        <v>0.31427243194681398</v>
      </c>
      <c r="W153" s="80">
        <v>1.9886395714608001</v>
      </c>
      <c r="X153" s="80">
        <v>2.0721870436772498</v>
      </c>
      <c r="Y153" s="80">
        <v>4.8827878565558196</v>
      </c>
      <c r="Z153" s="80">
        <v>2.7659531125661001</v>
      </c>
      <c r="AA153" s="80">
        <v>2.6447875755694898</v>
      </c>
      <c r="AB153" s="80">
        <v>2.8367751993117798</v>
      </c>
      <c r="AC153" s="80">
        <v>0.59003448522442703</v>
      </c>
      <c r="AD153" s="80">
        <v>0.10713303737711299</v>
      </c>
      <c r="AE153" s="80">
        <v>6.6391486164393596E-2</v>
      </c>
      <c r="AF153" s="80">
        <v>7.2446884002419998E-2</v>
      </c>
      <c r="AG153" s="80">
        <v>0.46183877255181499</v>
      </c>
      <c r="AH153" s="80">
        <v>5.2217463372643103E-2</v>
      </c>
      <c r="AI153" s="80">
        <v>11.241686093308701</v>
      </c>
      <c r="AJ153" s="80">
        <v>11.465517644647401</v>
      </c>
      <c r="AK153" s="90">
        <v>0.69090999298692002</v>
      </c>
      <c r="AL153" s="56">
        <v>0.55717848696108097</v>
      </c>
      <c r="AM153" s="90">
        <v>0.61467399760481101</v>
      </c>
      <c r="AN153" s="90">
        <v>0.63140360710188204</v>
      </c>
      <c r="AO153" s="56">
        <v>0.55858343963693002</v>
      </c>
      <c r="AP153" s="90">
        <v>0.62475917349773702</v>
      </c>
      <c r="AQ153" s="80">
        <v>1.9251581719538301E-2</v>
      </c>
      <c r="AR153" s="80">
        <v>1.40718483420804E-2</v>
      </c>
      <c r="AS153" s="80">
        <v>0.104322567610021</v>
      </c>
      <c r="AT153" s="96">
        <v>0.108267611424605</v>
      </c>
    </row>
    <row r="154" spans="1:46" x14ac:dyDescent="0.25">
      <c r="A154" s="88">
        <v>153</v>
      </c>
      <c r="B154" s="72" t="s">
        <v>882</v>
      </c>
      <c r="C154" s="86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82">
        <v>8910.3035268272397</v>
      </c>
      <c r="I154" s="82">
        <v>7051.8656019740902</v>
      </c>
      <c r="J154" s="82">
        <v>7.1825934592134502</v>
      </c>
      <c r="K154" s="82">
        <v>2.3586894598667199</v>
      </c>
      <c r="L154" s="82">
        <v>22781.292616233099</v>
      </c>
      <c r="M154" s="82">
        <v>2139.8691285628202</v>
      </c>
      <c r="N154" s="82">
        <v>40020.173048992801</v>
      </c>
      <c r="O154" s="82">
        <v>0.50234253525759998</v>
      </c>
      <c r="P154" s="82">
        <v>9.3405074153896706E-2</v>
      </c>
      <c r="Q154" s="82">
        <v>9.7135412005497301E-2</v>
      </c>
      <c r="R154" s="82">
        <v>9.9386187669493395</v>
      </c>
      <c r="S154" s="82">
        <v>7.83189218884438</v>
      </c>
      <c r="T154" s="82">
        <v>10.4931878449091</v>
      </c>
      <c r="U154" s="82">
        <v>2.69479589884579E-2</v>
      </c>
      <c r="V154" s="82">
        <v>0.29224987604224101</v>
      </c>
      <c r="W154" s="82">
        <v>1.9905416996926</v>
      </c>
      <c r="X154" s="82">
        <v>2.0378689036111801</v>
      </c>
      <c r="Y154" s="82">
        <v>4.8686142442419298</v>
      </c>
      <c r="Z154" s="82">
        <v>3.0143883315478099</v>
      </c>
      <c r="AA154" s="82">
        <v>2.6500234486820502</v>
      </c>
      <c r="AB154" s="82">
        <v>2.86398713153927</v>
      </c>
      <c r="AC154" s="82">
        <v>0.68446510572153996</v>
      </c>
      <c r="AD154" s="82">
        <v>5.7486297235509402E-2</v>
      </c>
      <c r="AE154" s="82">
        <v>7.9187346990184898E-2</v>
      </c>
      <c r="AF154" s="82">
        <v>9.4594234324426596E-2</v>
      </c>
      <c r="AG154" s="82">
        <v>0.533307539081468</v>
      </c>
      <c r="AH154" s="82">
        <v>6.5473191089435806E-2</v>
      </c>
      <c r="AI154" s="82">
        <v>10.9494182825844</v>
      </c>
      <c r="AJ154" s="82">
        <v>11.570005837412101</v>
      </c>
      <c r="AK154" s="118">
        <v>0.64339337594880797</v>
      </c>
      <c r="AL154" s="56">
        <v>0.54855346420307205</v>
      </c>
      <c r="AM154" s="118">
        <v>0.61692362718279703</v>
      </c>
      <c r="AN154" s="118">
        <v>0.60616776857270505</v>
      </c>
      <c r="AO154" s="56">
        <v>0.56072631091207503</v>
      </c>
      <c r="AP154" s="118">
        <v>0.61738516301702595</v>
      </c>
      <c r="AQ154" s="82">
        <v>1.83881200840962E-2</v>
      </c>
      <c r="AR154" s="82">
        <v>1.5016144930725801E-2</v>
      </c>
      <c r="AS154" s="82">
        <v>0.116706961551689</v>
      </c>
      <c r="AT154" s="95">
        <v>0.114958394205117</v>
      </c>
    </row>
    <row r="155" spans="1:46" x14ac:dyDescent="0.25">
      <c r="A155" s="88">
        <v>154</v>
      </c>
      <c r="B155" s="42" t="s">
        <v>1011</v>
      </c>
      <c r="C155" s="88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80">
        <v>17563.388563692999</v>
      </c>
      <c r="I155" s="80">
        <v>16273.8316545776</v>
      </c>
      <c r="J155" s="80">
        <v>16.946028090438599</v>
      </c>
      <c r="K155" s="80">
        <v>14.3102722399891</v>
      </c>
      <c r="L155" s="80">
        <v>31736.495468276298</v>
      </c>
      <c r="M155" s="80">
        <v>11646.9160846055</v>
      </c>
      <c r="N155" s="80">
        <v>46706.987237165202</v>
      </c>
      <c r="O155" s="80">
        <v>10.693053623551901</v>
      </c>
      <c r="P155" s="80">
        <v>10.4294065328071</v>
      </c>
      <c r="Q155" s="80">
        <v>10.559692596479801</v>
      </c>
      <c r="R155" s="80">
        <v>20.309117885911899</v>
      </c>
      <c r="S155" s="80">
        <v>17.514106870728298</v>
      </c>
      <c r="T155" s="80">
        <v>19.484841753518999</v>
      </c>
      <c r="U155" s="80">
        <v>9.9815641359694194</v>
      </c>
      <c r="V155" s="80">
        <v>9.5785464614837803</v>
      </c>
      <c r="W155" s="80">
        <v>11.2965754023329</v>
      </c>
      <c r="X155" s="80">
        <v>11.5930175634522</v>
      </c>
      <c r="Y155" s="80">
        <v>14.395339100014301</v>
      </c>
      <c r="Z155" s="80">
        <v>12.137810507586799</v>
      </c>
      <c r="AA155" s="80">
        <v>11.9845048101212</v>
      </c>
      <c r="AB155" s="80">
        <v>12.4204040411158</v>
      </c>
      <c r="AC155" s="80">
        <v>10.5631831643793</v>
      </c>
      <c r="AD155" s="80">
        <v>10.0776680330048</v>
      </c>
      <c r="AE155" s="80">
        <v>10.009223500282401</v>
      </c>
      <c r="AF155" s="80">
        <v>10.0158997347548</v>
      </c>
      <c r="AG155" s="80">
        <v>10.5568387259306</v>
      </c>
      <c r="AH155" s="80">
        <v>9.4896751501778702</v>
      </c>
      <c r="AI155" s="80">
        <v>20.164635648745801</v>
      </c>
      <c r="AJ155" s="80">
        <v>20.953724823290202</v>
      </c>
      <c r="AK155" s="90">
        <v>0.69227829046668898</v>
      </c>
      <c r="AL155" s="56">
        <v>0.53827370531151397</v>
      </c>
      <c r="AM155" s="56">
        <v>0.594552098686983</v>
      </c>
      <c r="AN155" s="90">
        <v>0.60987728973262401</v>
      </c>
      <c r="AO155" s="56">
        <v>0.54997189639334398</v>
      </c>
      <c r="AP155" s="90">
        <v>0.60053953675145699</v>
      </c>
      <c r="AQ155" s="80">
        <v>9.3566691011001897</v>
      </c>
      <c r="AR155" s="80">
        <v>9.4372195672441297</v>
      </c>
      <c r="AS155" s="80">
        <v>9.8517626709358606</v>
      </c>
      <c r="AT155" s="96">
        <v>10.1426412186104</v>
      </c>
    </row>
    <row r="156" spans="1:46" x14ac:dyDescent="0.25">
      <c r="A156" s="88">
        <v>155</v>
      </c>
      <c r="B156" s="72" t="s">
        <v>1011</v>
      </c>
      <c r="C156" s="86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82">
        <v>18749.741311293001</v>
      </c>
      <c r="I156" s="82">
        <v>17093.007702941301</v>
      </c>
      <c r="J156" s="82">
        <v>18.522396020358499</v>
      </c>
      <c r="K156" s="82">
        <v>15.175149813695301</v>
      </c>
      <c r="L156" s="82">
        <v>33563.156682347799</v>
      </c>
      <c r="M156" s="82">
        <v>12318.1988070313</v>
      </c>
      <c r="N156" s="82">
        <v>49989.225225087102</v>
      </c>
      <c r="O156" s="82">
        <v>11.352474843367</v>
      </c>
      <c r="P156" s="82">
        <v>11.210139103243099</v>
      </c>
      <c r="Q156" s="82">
        <v>10.7019839845101</v>
      </c>
      <c r="R156" s="82">
        <v>20.587933459376199</v>
      </c>
      <c r="S156" s="82">
        <v>17.844380898956501</v>
      </c>
      <c r="T156" s="82">
        <v>20.7693377209491</v>
      </c>
      <c r="U156" s="82">
        <v>10.625211956023</v>
      </c>
      <c r="V156" s="82">
        <v>10.1330500504121</v>
      </c>
      <c r="W156" s="82">
        <v>11.9968445434397</v>
      </c>
      <c r="X156" s="82">
        <v>11.7463835102294</v>
      </c>
      <c r="Y156" s="82">
        <v>14.526734734884799</v>
      </c>
      <c r="Z156" s="82">
        <v>12.069004075567999</v>
      </c>
      <c r="AA156" s="82">
        <v>12.3979660030229</v>
      </c>
      <c r="AB156" s="82">
        <v>12.3779238004237</v>
      </c>
      <c r="AC156" s="82">
        <v>10.539377628844401</v>
      </c>
      <c r="AD156" s="82">
        <v>10.370781168908399</v>
      </c>
      <c r="AE156" s="82">
        <v>10.0650290663155</v>
      </c>
      <c r="AF156" s="82">
        <v>9.8342257279671692</v>
      </c>
      <c r="AG156" s="82">
        <v>10.562409596715501</v>
      </c>
      <c r="AH156" s="82">
        <v>10.229653302016899</v>
      </c>
      <c r="AI156" s="82">
        <v>20.3676820833543</v>
      </c>
      <c r="AJ156" s="82">
        <v>20.918508157897399</v>
      </c>
      <c r="AK156" s="118">
        <v>0.699530603494944</v>
      </c>
      <c r="AL156" s="56">
        <v>0.54341319206413496</v>
      </c>
      <c r="AM156" s="56">
        <v>0.59622149489371701</v>
      </c>
      <c r="AN156" s="118">
        <v>0.61307416961215899</v>
      </c>
      <c r="AO156" s="56">
        <v>0.55483877769669299</v>
      </c>
      <c r="AP156" s="118">
        <v>0.58361326761244003</v>
      </c>
      <c r="AQ156" s="82">
        <v>9.5493991695994396</v>
      </c>
      <c r="AR156" s="82">
        <v>9.5547480608307502</v>
      </c>
      <c r="AS156" s="82">
        <v>9.7951478790749995</v>
      </c>
      <c r="AT156" s="95">
        <v>10.1566908213162</v>
      </c>
    </row>
    <row r="157" spans="1:46" x14ac:dyDescent="0.25">
      <c r="A157" s="88">
        <v>156</v>
      </c>
      <c r="B157" s="42" t="s">
        <v>740</v>
      </c>
      <c r="C157" s="88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80">
        <v>8102.7062282384004</v>
      </c>
      <c r="I157" s="80">
        <v>6954.4506519413399</v>
      </c>
      <c r="J157" s="80">
        <v>4.8345822162435104</v>
      </c>
      <c r="K157" s="80">
        <v>2.98160401995028</v>
      </c>
      <c r="L157" s="80">
        <v>18217.273553798099</v>
      </c>
      <c r="M157" s="80">
        <v>1955.6884598280301</v>
      </c>
      <c r="N157" s="80">
        <v>36413.192774050403</v>
      </c>
      <c r="O157" s="80">
        <v>0.57781399134948397</v>
      </c>
      <c r="P157" s="80">
        <v>0.109682548714529</v>
      </c>
      <c r="Q157" s="80">
        <v>0.12751315130975399</v>
      </c>
      <c r="R157" s="80">
        <v>7.9750968957327597</v>
      </c>
      <c r="S157" s="80">
        <v>4.7307786480855301</v>
      </c>
      <c r="T157" s="80">
        <v>8.3261351986416905</v>
      </c>
      <c r="U157" s="80">
        <v>1.27417474223885E-2</v>
      </c>
      <c r="V157" s="80">
        <v>0.23534682683661801</v>
      </c>
      <c r="W157" s="80">
        <v>2.3630432665281198</v>
      </c>
      <c r="X157" s="80">
        <v>2.4113953240286299</v>
      </c>
      <c r="Y157" s="80">
        <v>4.1251632286953503</v>
      </c>
      <c r="Z157" s="80">
        <v>2.6276025223702999</v>
      </c>
      <c r="AA157" s="80">
        <v>2.6288507718772398</v>
      </c>
      <c r="AB157" s="80">
        <v>2.75520777689208</v>
      </c>
      <c r="AC157" s="80">
        <v>0.42187296697577298</v>
      </c>
      <c r="AD157" s="80">
        <v>7.0853810420304503E-2</v>
      </c>
      <c r="AE157" s="80">
        <v>8.2572227209726207E-2</v>
      </c>
      <c r="AF157" s="80">
        <v>6.5844268380350804E-2</v>
      </c>
      <c r="AG157" s="80">
        <v>0.38651771288609799</v>
      </c>
      <c r="AH157" s="80">
        <v>5.2123723843979099E-2</v>
      </c>
      <c r="AI157" s="80">
        <v>7.3814908208219796</v>
      </c>
      <c r="AJ157" s="80">
        <v>7.5648364516857001</v>
      </c>
      <c r="AK157" s="90">
        <v>0.69915805444822599</v>
      </c>
      <c r="AL157" s="56">
        <v>0.55764236195475803</v>
      </c>
      <c r="AM157" s="90">
        <v>0.60724127585983201</v>
      </c>
      <c r="AN157" s="90">
        <v>0.62595266522660098</v>
      </c>
      <c r="AO157" s="56">
        <v>0.56625820137106397</v>
      </c>
      <c r="AP157" s="90">
        <v>0.62253879998222905</v>
      </c>
      <c r="AQ157" s="80">
        <v>1.3027755316069299E-2</v>
      </c>
      <c r="AR157" s="80">
        <v>8.1196562475082702E-3</v>
      </c>
      <c r="AS157" s="80">
        <v>8.6792484313309201E-2</v>
      </c>
      <c r="AT157" s="96">
        <v>9.0246732647546499E-2</v>
      </c>
    </row>
    <row r="158" spans="1:46" x14ac:dyDescent="0.25">
      <c r="A158" s="88">
        <v>157</v>
      </c>
      <c r="B158" s="72" t="s">
        <v>740</v>
      </c>
      <c r="C158" s="86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82">
        <v>8150.1238391647403</v>
      </c>
      <c r="I158" s="82">
        <v>6942.8337062472601</v>
      </c>
      <c r="J158" s="82">
        <v>4.8297804009047702</v>
      </c>
      <c r="K158" s="82">
        <v>2.4293028532395402</v>
      </c>
      <c r="L158" s="82">
        <v>18057.990398105401</v>
      </c>
      <c r="M158" s="82">
        <v>1921.0343885503701</v>
      </c>
      <c r="N158" s="82">
        <v>36289.540690785099</v>
      </c>
      <c r="O158" s="82">
        <v>0.55984655620929202</v>
      </c>
      <c r="P158" s="82">
        <v>0.10641714700473399</v>
      </c>
      <c r="Q158" s="82">
        <v>0.124682790016884</v>
      </c>
      <c r="R158" s="82">
        <v>7.9007448193046397</v>
      </c>
      <c r="S158" s="82">
        <v>4.7679351158278998</v>
      </c>
      <c r="T158" s="82">
        <v>8.0581672730135807</v>
      </c>
      <c r="U158" s="82">
        <v>9.5881992095955097E-3</v>
      </c>
      <c r="V158" s="82">
        <v>0.224464632192966</v>
      </c>
      <c r="W158" s="82">
        <v>2.3312698046956402</v>
      </c>
      <c r="X158" s="82">
        <v>2.4271513333162198</v>
      </c>
      <c r="Y158" s="82">
        <v>4.0293272767576997</v>
      </c>
      <c r="Z158" s="82">
        <v>2.6613550796109302</v>
      </c>
      <c r="AA158" s="82">
        <v>2.5905103558357898</v>
      </c>
      <c r="AB158" s="82">
        <v>2.7507494788773199</v>
      </c>
      <c r="AC158" s="82">
        <v>0.62515328170739504</v>
      </c>
      <c r="AD158" s="82">
        <v>7.12596662578492E-2</v>
      </c>
      <c r="AE158" s="82">
        <v>7.1393244567607497E-2</v>
      </c>
      <c r="AF158" s="82">
        <v>4.7871388299182999E-2</v>
      </c>
      <c r="AG158" s="82">
        <v>0.43153247337385098</v>
      </c>
      <c r="AH158" s="82">
        <v>7.7226477526878695E-2</v>
      </c>
      <c r="AI158" s="82">
        <v>7.3330213304221497</v>
      </c>
      <c r="AJ158" s="82">
        <v>7.5470183211883004</v>
      </c>
      <c r="AK158" s="118">
        <v>0.69620207740371798</v>
      </c>
      <c r="AL158" s="56">
        <v>0.55415751330441398</v>
      </c>
      <c r="AM158" s="118">
        <v>0.60645462445940002</v>
      </c>
      <c r="AN158" s="118">
        <v>0.62324227516794395</v>
      </c>
      <c r="AO158" s="56">
        <v>0.56181501956493596</v>
      </c>
      <c r="AP158" s="118">
        <v>0.61587780707163498</v>
      </c>
      <c r="AQ158" s="82">
        <v>1.53271912093072E-2</v>
      </c>
      <c r="AR158" s="82">
        <v>8.5878070354702702E-3</v>
      </c>
      <c r="AS158" s="82">
        <v>8.8835507737428099E-2</v>
      </c>
      <c r="AT158" s="95">
        <v>9.2073419910607995E-2</v>
      </c>
    </row>
    <row r="159" spans="1:46" x14ac:dyDescent="0.25">
      <c r="A159" s="88">
        <v>158</v>
      </c>
      <c r="B159" s="42" t="s">
        <v>830</v>
      </c>
      <c r="C159" s="88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80">
        <v>6299.0038948871997</v>
      </c>
      <c r="I159" s="80">
        <v>7642.8526382273303</v>
      </c>
      <c r="J159" s="80">
        <v>5.3759949835360903</v>
      </c>
      <c r="K159" s="80">
        <v>3.9528053694435901</v>
      </c>
      <c r="L159" s="80">
        <v>14518.377952135799</v>
      </c>
      <c r="M159" s="80">
        <v>1736.9164748522701</v>
      </c>
      <c r="N159" s="80">
        <v>34055.424407899503</v>
      </c>
      <c r="O159" s="80">
        <v>0.63736564037722798</v>
      </c>
      <c r="P159" s="80">
        <v>0.13138318554328601</v>
      </c>
      <c r="Q159" s="80">
        <v>0.14164491649886801</v>
      </c>
      <c r="R159" s="80">
        <v>7.1129273092822398</v>
      </c>
      <c r="S159" s="80">
        <v>5.3923437927212996</v>
      </c>
      <c r="T159" s="80">
        <v>7.6121702267299201</v>
      </c>
      <c r="U159" s="80">
        <v>1.19769684054718E-2</v>
      </c>
      <c r="V159" s="80">
        <v>0.333763835126347</v>
      </c>
      <c r="W159" s="80">
        <v>1.39453238995325</v>
      </c>
      <c r="X159" s="80">
        <v>1.4571367219534299</v>
      </c>
      <c r="Y159" s="80">
        <v>3.2260151272047901</v>
      </c>
      <c r="Z159" s="80">
        <v>2.9093817487087601</v>
      </c>
      <c r="AA159" s="80">
        <v>2.7114373320672298</v>
      </c>
      <c r="AB159" s="80">
        <v>3.1780797470951998</v>
      </c>
      <c r="AC159" s="80">
        <v>0.53466465206111602</v>
      </c>
      <c r="AD159" s="80">
        <v>0.144394680698752</v>
      </c>
      <c r="AE159" s="80">
        <v>8.0376806780659504E-2</v>
      </c>
      <c r="AF159" s="80">
        <v>6.6856434731814698E-2</v>
      </c>
      <c r="AG159" s="80">
        <v>0.36565854219674099</v>
      </c>
      <c r="AH159" s="80">
        <v>1.7568611169838499E-2</v>
      </c>
      <c r="AI159" s="80">
        <v>3.2004552463779499</v>
      </c>
      <c r="AJ159" s="80">
        <v>3.5127040990924399</v>
      </c>
      <c r="AK159" s="90">
        <v>0.69077058304714001</v>
      </c>
      <c r="AL159" s="56">
        <v>0.52958125782389998</v>
      </c>
      <c r="AM159" s="90">
        <v>0.60854418465891302</v>
      </c>
      <c r="AN159" s="90">
        <v>0.63272353491773803</v>
      </c>
      <c r="AO159" s="56">
        <v>0.55439004667799496</v>
      </c>
      <c r="AP159" s="90">
        <v>0.61371857542372699</v>
      </c>
      <c r="AQ159" s="80">
        <v>8.4272130646507806E-3</v>
      </c>
      <c r="AR159" s="80">
        <v>4.7624150192954098E-3</v>
      </c>
      <c r="AS159" s="80">
        <v>0.23763640897417301</v>
      </c>
      <c r="AT159" s="96">
        <v>0.228210117556161</v>
      </c>
    </row>
    <row r="160" spans="1:46" x14ac:dyDescent="0.25">
      <c r="A160" s="88">
        <v>159</v>
      </c>
      <c r="B160" s="72" t="s">
        <v>830</v>
      </c>
      <c r="C160" s="86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82">
        <v>6195.3917864626101</v>
      </c>
      <c r="I160" s="82">
        <v>7319.3990615160801</v>
      </c>
      <c r="J160" s="82">
        <v>5.6835744729705704</v>
      </c>
      <c r="K160" s="82">
        <v>3.7716317864007398</v>
      </c>
      <c r="L160" s="82">
        <v>14253.6366210949</v>
      </c>
      <c r="M160" s="82">
        <v>1690.3526035172899</v>
      </c>
      <c r="N160" s="82">
        <v>33381.662118069296</v>
      </c>
      <c r="O160" s="82">
        <v>0.60657299540496001</v>
      </c>
      <c r="P160" s="82">
        <v>0.12682834871259099</v>
      </c>
      <c r="Q160" s="82">
        <v>0.161070442623613</v>
      </c>
      <c r="R160" s="82">
        <v>8.5264797251605096</v>
      </c>
      <c r="S160" s="82">
        <v>5.08439044002965</v>
      </c>
      <c r="T160" s="82">
        <v>7.3287917990331399</v>
      </c>
      <c r="U160" s="82">
        <v>8.7652371825787494E-3</v>
      </c>
      <c r="V160" s="82">
        <v>0.32233803478451301</v>
      </c>
      <c r="W160" s="82">
        <v>1.3962447889747001</v>
      </c>
      <c r="X160" s="82">
        <v>1.73435457417637</v>
      </c>
      <c r="Y160" s="82">
        <v>3.81719406360159</v>
      </c>
      <c r="Z160" s="82">
        <v>2.93240083602111</v>
      </c>
      <c r="AA160" s="82">
        <v>2.68491410395055</v>
      </c>
      <c r="AB160" s="82">
        <v>2.99686242496941</v>
      </c>
      <c r="AC160" s="82">
        <v>0.41439563116039901</v>
      </c>
      <c r="AD160" s="82">
        <v>0.101640059193181</v>
      </c>
      <c r="AE160" s="82">
        <v>7.7080517337501098E-2</v>
      </c>
      <c r="AF160" s="82">
        <v>7.4063909096206498E-2</v>
      </c>
      <c r="AG160" s="82">
        <v>0.32760408032281801</v>
      </c>
      <c r="AH160" s="82">
        <v>7.2154406106841498E-2</v>
      </c>
      <c r="AI160" s="82">
        <v>3.7770105140943002</v>
      </c>
      <c r="AJ160" s="82">
        <v>3.3263718798372301</v>
      </c>
      <c r="AK160" s="118">
        <v>0.68790156378276202</v>
      </c>
      <c r="AL160" s="56">
        <v>0.546879875759823</v>
      </c>
      <c r="AM160" s="56">
        <v>0.54143016968152602</v>
      </c>
      <c r="AN160" s="118">
        <v>0.62076098399986701</v>
      </c>
      <c r="AO160" s="56">
        <v>0.55702454154581305</v>
      </c>
      <c r="AP160" s="118">
        <v>0.61538904867548205</v>
      </c>
      <c r="AQ160" s="82">
        <v>7.8381794003941994E-3</v>
      </c>
      <c r="AR160" s="82">
        <v>5.8588598137272203E-3</v>
      </c>
      <c r="AS160" s="82">
        <v>0.23613979500832699</v>
      </c>
      <c r="AT160" s="95">
        <v>0.23335638780631399</v>
      </c>
    </row>
    <row r="161" spans="1:46" x14ac:dyDescent="0.25">
      <c r="A161" s="88">
        <v>160</v>
      </c>
      <c r="B161" s="42" t="s">
        <v>354</v>
      </c>
      <c r="C161" s="88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80">
        <v>6217.9520303135096</v>
      </c>
      <c r="I161" s="80">
        <v>7506.6779614522702</v>
      </c>
      <c r="J161" s="80">
        <v>6.14060793539005</v>
      </c>
      <c r="K161" s="80">
        <v>3.5060688860612101</v>
      </c>
      <c r="L161" s="80">
        <v>14037.018416201499</v>
      </c>
      <c r="M161" s="80">
        <v>1770.1344769816999</v>
      </c>
      <c r="N161" s="80">
        <v>34553.190701028201</v>
      </c>
      <c r="O161" s="80">
        <v>0.64102397374505904</v>
      </c>
      <c r="P161" s="80">
        <v>9.9025821832443406E-2</v>
      </c>
      <c r="Q161" s="80">
        <v>9.5613172319017697E-2</v>
      </c>
      <c r="R161" s="80">
        <v>6.8738258175154199</v>
      </c>
      <c r="S161" s="80">
        <v>4.9928391580702396</v>
      </c>
      <c r="T161" s="80">
        <v>7.4374648167831001</v>
      </c>
      <c r="U161" s="80">
        <v>1.2175087673770299E-2</v>
      </c>
      <c r="V161" s="80">
        <v>0.155144811014644</v>
      </c>
      <c r="W161" s="80">
        <v>1.3159244679906399</v>
      </c>
      <c r="X161" s="80">
        <v>1.32142530073449</v>
      </c>
      <c r="Y161" s="80">
        <v>2.5820226127121799</v>
      </c>
      <c r="Z161" s="80">
        <v>2.4828997230111001</v>
      </c>
      <c r="AA161" s="80">
        <v>2.65491485048025</v>
      </c>
      <c r="AB161" s="80">
        <v>2.67219752792621</v>
      </c>
      <c r="AC161" s="80">
        <v>0.650782711429851</v>
      </c>
      <c r="AD161" s="80">
        <v>5.0031161441450298E-2</v>
      </c>
      <c r="AE161" s="80">
        <v>5.8871357029787401E-2</v>
      </c>
      <c r="AF161" s="80">
        <v>4.4604675936199802E-2</v>
      </c>
      <c r="AG161" s="80">
        <v>0.30788083617421602</v>
      </c>
      <c r="AH161" s="80">
        <v>2.90087690428837E-2</v>
      </c>
      <c r="AI161" s="80">
        <v>3.0637679736325998</v>
      </c>
      <c r="AJ161" s="80">
        <v>3.2789356557332301</v>
      </c>
      <c r="AK161" s="90">
        <v>0.70183096035401904</v>
      </c>
      <c r="AL161" s="56">
        <v>0.542547181216533</v>
      </c>
      <c r="AM161" s="90">
        <v>0.61666058643219801</v>
      </c>
      <c r="AN161" s="90">
        <v>0.63430186050514104</v>
      </c>
      <c r="AO161" s="56">
        <v>0.552940949634118</v>
      </c>
      <c r="AP161" s="90">
        <v>0.601782014453355</v>
      </c>
      <c r="AQ161" s="80">
        <v>8.59424420221774E-3</v>
      </c>
      <c r="AR161" s="80">
        <v>3.5429350317134202E-3</v>
      </c>
      <c r="AS161" s="80">
        <v>0.38287749881313898</v>
      </c>
      <c r="AT161" s="96">
        <v>0.358706421774658</v>
      </c>
    </row>
    <row r="162" spans="1:46" x14ac:dyDescent="0.25">
      <c r="A162" s="88">
        <v>161</v>
      </c>
      <c r="B162" s="72" t="s">
        <v>354</v>
      </c>
      <c r="C162" s="86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82">
        <v>6073.8186530328803</v>
      </c>
      <c r="I162" s="82">
        <v>7368.8303448179704</v>
      </c>
      <c r="J162" s="82">
        <v>5.6485893330008299</v>
      </c>
      <c r="K162" s="82">
        <v>3.49272073235396</v>
      </c>
      <c r="L162" s="82">
        <v>13772.809017309501</v>
      </c>
      <c r="M162" s="82">
        <v>1723.6081618647499</v>
      </c>
      <c r="N162" s="82">
        <v>33934.564516806902</v>
      </c>
      <c r="O162" s="82">
        <v>0.61669154005234905</v>
      </c>
      <c r="P162" s="82">
        <v>0.100956632964354</v>
      </c>
      <c r="Q162" s="82">
        <v>9.7560962471447896E-2</v>
      </c>
      <c r="R162" s="82">
        <v>7.0339203993149999</v>
      </c>
      <c r="S162" s="82">
        <v>4.9705906154134398</v>
      </c>
      <c r="T162" s="82">
        <v>7.30894299521868</v>
      </c>
      <c r="U162" s="82">
        <v>7.3058454332733998E-3</v>
      </c>
      <c r="V162" s="82">
        <v>0.16143585383259901</v>
      </c>
      <c r="W162" s="82">
        <v>1.27636262630177</v>
      </c>
      <c r="X162" s="82">
        <v>1.33092376454695</v>
      </c>
      <c r="Y162" s="82">
        <v>2.6238002087367298</v>
      </c>
      <c r="Z162" s="82">
        <v>2.4209886815486001</v>
      </c>
      <c r="AA162" s="82">
        <v>2.3436344833720599</v>
      </c>
      <c r="AB162" s="82">
        <v>2.6483787133463799</v>
      </c>
      <c r="AC162" s="82">
        <v>0.37969934619868601</v>
      </c>
      <c r="AD162" s="82">
        <v>5.0116645276852202E-2</v>
      </c>
      <c r="AE162" s="82">
        <v>5.8691029967468202E-2</v>
      </c>
      <c r="AF162" s="82">
        <v>4.5757782286146298E-2</v>
      </c>
      <c r="AG162" s="82">
        <v>0.38427102963299598</v>
      </c>
      <c r="AH162" s="82">
        <v>4.1454720758857401E-2</v>
      </c>
      <c r="AI162" s="82">
        <v>3.1714979808333199</v>
      </c>
      <c r="AJ162" s="82">
        <v>3.2681588372900001</v>
      </c>
      <c r="AK162" s="118">
        <v>0.71399706995018797</v>
      </c>
      <c r="AL162" s="56">
        <v>0.542524125920539</v>
      </c>
      <c r="AM162" s="118">
        <v>0.60341256032909996</v>
      </c>
      <c r="AN162" s="118">
        <v>0.62498637556903502</v>
      </c>
      <c r="AO162" s="56">
        <v>0.54703532884414297</v>
      </c>
      <c r="AP162" s="118">
        <v>0.60648734306479302</v>
      </c>
      <c r="AQ162" s="82">
        <v>8.6232765230218594E-3</v>
      </c>
      <c r="AR162" s="82">
        <v>3.8039492434603101E-3</v>
      </c>
      <c r="AS162" s="82">
        <v>0.36084183345335302</v>
      </c>
      <c r="AT162" s="95">
        <v>0.36894550942177501</v>
      </c>
    </row>
    <row r="163" spans="1:46" x14ac:dyDescent="0.25">
      <c r="A163" s="88">
        <v>162</v>
      </c>
      <c r="B163" s="42" t="s">
        <v>756</v>
      </c>
      <c r="C163" s="88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80">
        <v>55.151183199637998</v>
      </c>
      <c r="I163" s="80">
        <v>0.82976513151096698</v>
      </c>
      <c r="J163" s="80">
        <v>-0.99851179855453698</v>
      </c>
      <c r="K163" s="80">
        <v>-0.91240359139232696</v>
      </c>
      <c r="L163" s="80">
        <v>474.717080035202</v>
      </c>
      <c r="M163" s="80">
        <v>66.320415496279395</v>
      </c>
      <c r="N163" s="80">
        <v>43.256631598248497</v>
      </c>
      <c r="O163" s="80">
        <v>-9.13850684731488E-4</v>
      </c>
      <c r="P163" s="80">
        <v>-8.6803823339067707E-3</v>
      </c>
      <c r="Q163" s="80">
        <v>-8.86641119293494E-4</v>
      </c>
      <c r="R163" s="80">
        <v>-0.58224766399588102</v>
      </c>
      <c r="S163" s="80">
        <v>-1.43987235575899E-4</v>
      </c>
      <c r="T163" s="80">
        <v>-0.37867898740950801</v>
      </c>
      <c r="U163" s="80">
        <v>-7.7199075286640802E-3</v>
      </c>
      <c r="V163" s="80">
        <v>1.12841203555323E-2</v>
      </c>
      <c r="W163" s="80">
        <v>-1.03748690664794E-2</v>
      </c>
      <c r="X163" s="80">
        <v>-7.33622560217381E-3</v>
      </c>
      <c r="Y163" s="80">
        <v>-0.23426093513161</v>
      </c>
      <c r="Z163" s="80">
        <v>9.1799306164126095E-3</v>
      </c>
      <c r="AA163" s="80">
        <v>-1.13500948022776E-2</v>
      </c>
      <c r="AB163" s="80">
        <v>-3.7193099751690502E-3</v>
      </c>
      <c r="AC163" s="80">
        <v>-7.9841501229370795E-2</v>
      </c>
      <c r="AD163" s="80">
        <v>1.2489944135194501E-2</v>
      </c>
      <c r="AE163" s="80">
        <v>8.3661997536044492E-3</v>
      </c>
      <c r="AF163" s="80">
        <v>-7.8740175408844593E-3</v>
      </c>
      <c r="AG163" s="80">
        <v>2.1953367308770799E-2</v>
      </c>
      <c r="AH163" s="80">
        <v>-2.1473838037830099E-2</v>
      </c>
      <c r="AI163" s="80">
        <v>-5.7550527796036699E-3</v>
      </c>
      <c r="AJ163" s="80">
        <v>2.9490955386379499E-3</v>
      </c>
      <c r="AK163" s="90">
        <v>0.73859276050294198</v>
      </c>
      <c r="AL163" s="56">
        <v>0.57755855842106196</v>
      </c>
      <c r="AM163" s="90">
        <v>0.65059194734829096</v>
      </c>
      <c r="AN163" s="90">
        <v>0.66129281016799002</v>
      </c>
      <c r="AO163" s="56">
        <v>0.56793969684699497</v>
      </c>
      <c r="AP163" s="90">
        <v>0.64462087303342896</v>
      </c>
      <c r="AQ163" s="80">
        <v>6.3012641854600705E-4</v>
      </c>
      <c r="AR163" s="80">
        <v>-2.3351937240470399E-3</v>
      </c>
      <c r="AS163" s="80">
        <v>-1.0447246376662399E-2</v>
      </c>
      <c r="AT163" s="96">
        <v>-4.19871805933591E-3</v>
      </c>
    </row>
    <row r="164" spans="1:46" x14ac:dyDescent="0.25">
      <c r="A164" s="88">
        <v>163</v>
      </c>
      <c r="B164" s="72" t="s">
        <v>756</v>
      </c>
      <c r="C164" s="86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82">
        <v>54.168170179597098</v>
      </c>
      <c r="I164" s="82">
        <v>0.84263411200341298</v>
      </c>
      <c r="J164" s="82">
        <v>-1.0168965330412201</v>
      </c>
      <c r="K164" s="82">
        <v>-0.93954230598900201</v>
      </c>
      <c r="L164" s="82">
        <v>495.86560571238698</v>
      </c>
      <c r="M164" s="82">
        <v>57.330914337511899</v>
      </c>
      <c r="N164" s="82">
        <v>39.973974152733597</v>
      </c>
      <c r="O164" s="82">
        <v>3.3377614104298299E-4</v>
      </c>
      <c r="P164" s="82">
        <v>-7.7697058731192497E-3</v>
      </c>
      <c r="Q164" s="82">
        <v>-6.2603517194197297E-4</v>
      </c>
      <c r="R164" s="82">
        <v>-0.58194553845185204</v>
      </c>
      <c r="S164" s="82">
        <v>-1.1218029080601599E-3</v>
      </c>
      <c r="T164" s="82">
        <v>-0.40732498357799801</v>
      </c>
      <c r="U164" s="82">
        <v>-7.7097790479486502E-3</v>
      </c>
      <c r="V164" s="82">
        <v>2.05525228733124E-3</v>
      </c>
      <c r="W164" s="82">
        <v>-1.027311878461E-2</v>
      </c>
      <c r="X164" s="82">
        <v>-1.1342012133311E-2</v>
      </c>
      <c r="Y164" s="82">
        <v>-0.229441852186408</v>
      </c>
      <c r="Z164" s="82">
        <v>3.22753783448438E-2</v>
      </c>
      <c r="AA164" s="82">
        <v>-7.1572283938770498E-3</v>
      </c>
      <c r="AB164" s="82">
        <v>-2.4655933678333301E-3</v>
      </c>
      <c r="AC164" s="82">
        <v>-9.1798848219781307E-2</v>
      </c>
      <c r="AD164" s="82">
        <v>5.5366073009856902E-3</v>
      </c>
      <c r="AE164" s="82">
        <v>-5.0912612884119904E-4</v>
      </c>
      <c r="AF164" s="82">
        <v>-1.2060367562466799E-2</v>
      </c>
      <c r="AG164" s="82">
        <v>-1.0602729459354599E-2</v>
      </c>
      <c r="AH164" s="82">
        <v>-2.1473838037830099E-2</v>
      </c>
      <c r="AI164" s="82">
        <v>-6.8265486629384203E-3</v>
      </c>
      <c r="AJ164" s="82">
        <v>2.26093160507995E-3</v>
      </c>
      <c r="AK164" s="118">
        <v>0.74084104184162203</v>
      </c>
      <c r="AL164" s="56">
        <v>0.57241892523165605</v>
      </c>
      <c r="AM164" s="118">
        <v>0.64759053471402395</v>
      </c>
      <c r="AN164" s="118">
        <v>0.655192307088587</v>
      </c>
      <c r="AO164" s="56">
        <v>0.56332462952530704</v>
      </c>
      <c r="AP164" s="118">
        <v>0.63182797100922805</v>
      </c>
      <c r="AQ164" s="82">
        <v>5.0427042305803004E-4</v>
      </c>
      <c r="AR164" s="82">
        <v>-2.5426726696414401E-3</v>
      </c>
      <c r="AS164" s="82">
        <v>-1.048352957295E-2</v>
      </c>
      <c r="AT164" s="95">
        <v>-4.0755780637594602E-3</v>
      </c>
    </row>
    <row r="165" spans="1:46" x14ac:dyDescent="0.25">
      <c r="A165" s="88">
        <v>164</v>
      </c>
      <c r="B165" s="42" t="s">
        <v>621</v>
      </c>
      <c r="C165" s="88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80">
        <v>983.73922077269003</v>
      </c>
      <c r="I165" s="80">
        <v>1072.19237860973</v>
      </c>
      <c r="J165" s="109">
        <v>1.1539343523193999</v>
      </c>
      <c r="K165" s="109">
        <v>5.5485943940528297E-2</v>
      </c>
      <c r="L165" s="109">
        <v>1537.7798396220801</v>
      </c>
      <c r="M165" s="80">
        <v>1029.88571206199</v>
      </c>
      <c r="N165" s="80">
        <v>1079.6465961302899</v>
      </c>
      <c r="O165" s="80">
        <v>1.0458714055523799</v>
      </c>
      <c r="P165" s="80">
        <v>1.054452171661</v>
      </c>
      <c r="Q165" s="80">
        <v>1.07001997474618</v>
      </c>
      <c r="R165" s="109">
        <v>0.89737463584250898</v>
      </c>
      <c r="S165" s="80">
        <v>1.0297618648458999</v>
      </c>
      <c r="T165" s="80">
        <v>0.96944379854965002</v>
      </c>
      <c r="U165" s="80">
        <v>0.97811170474992504</v>
      </c>
      <c r="V165" s="80">
        <v>1.0569077655305099</v>
      </c>
      <c r="W165" s="80">
        <v>1.03113553822555</v>
      </c>
      <c r="X165" s="80">
        <v>1.04572051984629</v>
      </c>
      <c r="Y165" s="109">
        <v>0.82231798859194005</v>
      </c>
      <c r="Z165" s="80">
        <v>0.92269912322574998</v>
      </c>
      <c r="AA165" s="80">
        <v>0.99993305629295204</v>
      </c>
      <c r="AB165" s="80">
        <v>0.96634603379694495</v>
      </c>
      <c r="AC165" s="109">
        <v>1.3221572520787199</v>
      </c>
      <c r="AD165" s="80">
        <v>0.92116489643095001</v>
      </c>
      <c r="AE165" s="80">
        <v>0.99600395675889097</v>
      </c>
      <c r="AF165" s="80">
        <v>0.98525434157949199</v>
      </c>
      <c r="AG165" s="80">
        <v>1.0634671641881599</v>
      </c>
      <c r="AH165" s="80">
        <v>0.96342134744532104</v>
      </c>
      <c r="AI165" s="80">
        <v>0.98121514961295198</v>
      </c>
      <c r="AJ165" s="80">
        <v>1.0053207239137101</v>
      </c>
      <c r="AK165" s="90">
        <v>0.70531764208442405</v>
      </c>
      <c r="AL165" s="56">
        <v>0.56908918444370304</v>
      </c>
      <c r="AM165" s="90">
        <v>0.64341894056968796</v>
      </c>
      <c r="AN165" s="90">
        <v>0.65484338169815204</v>
      </c>
      <c r="AO165" s="56">
        <v>0.55442230396070902</v>
      </c>
      <c r="AP165" s="90">
        <v>0.62274254286175401</v>
      </c>
      <c r="AQ165" s="80">
        <v>0.97088486834668197</v>
      </c>
      <c r="AR165" s="80">
        <v>0.96993247802221405</v>
      </c>
      <c r="AS165" s="109">
        <v>1.17086919220393</v>
      </c>
      <c r="AT165" s="121">
        <v>1.1086872685571001</v>
      </c>
    </row>
    <row r="166" spans="1:46" x14ac:dyDescent="0.25">
      <c r="A166" s="88">
        <v>165</v>
      </c>
      <c r="B166" s="72" t="s">
        <v>621</v>
      </c>
      <c r="C166" s="86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82">
        <v>984.01657279014103</v>
      </c>
      <c r="I166" s="82">
        <v>996.02928497950904</v>
      </c>
      <c r="J166" s="82">
        <v>1.0865446528495299</v>
      </c>
      <c r="K166" s="109">
        <v>6.8408330652943605E-2</v>
      </c>
      <c r="L166" s="109">
        <v>1722.9088426297301</v>
      </c>
      <c r="M166" s="82">
        <v>1051.2472631011301</v>
      </c>
      <c r="N166" s="82">
        <v>1043.3634923002701</v>
      </c>
      <c r="O166" s="82">
        <v>1.03294436502179</v>
      </c>
      <c r="P166" s="82">
        <v>1.0551828175620499</v>
      </c>
      <c r="Q166" s="82">
        <v>1.0901418400030001</v>
      </c>
      <c r="R166" s="82">
        <v>0.96716637412328099</v>
      </c>
      <c r="S166" s="82">
        <v>1.04410507614873</v>
      </c>
      <c r="T166" s="82">
        <v>1.08582714810878</v>
      </c>
      <c r="U166" s="82">
        <v>1.0267521188129201</v>
      </c>
      <c r="V166" s="82">
        <v>0.98462879858295804</v>
      </c>
      <c r="W166" s="82">
        <v>1.03038319224002</v>
      </c>
      <c r="X166" s="82">
        <v>1.06645845331762</v>
      </c>
      <c r="Y166" s="109">
        <v>0.83325034962470002</v>
      </c>
      <c r="Z166" s="109">
        <v>0.85804724324793802</v>
      </c>
      <c r="AA166" s="109">
        <v>0.89092151099551697</v>
      </c>
      <c r="AB166" s="82">
        <v>0.98625644633295195</v>
      </c>
      <c r="AC166" s="109">
        <v>1.5568487847938099</v>
      </c>
      <c r="AD166" s="82">
        <v>0.94617082747266501</v>
      </c>
      <c r="AE166" s="82">
        <v>1.00054528933388</v>
      </c>
      <c r="AF166" s="82">
        <v>0.99509328247445905</v>
      </c>
      <c r="AG166" s="109">
        <v>0.87095530310361702</v>
      </c>
      <c r="AH166" s="82">
        <v>1.00184339467457</v>
      </c>
      <c r="AI166" s="82">
        <v>0.98554378675420395</v>
      </c>
      <c r="AJ166" s="82">
        <v>1.0255998358457501</v>
      </c>
      <c r="AK166" s="118">
        <v>0.68585748781435796</v>
      </c>
      <c r="AL166" s="56">
        <v>0.56763645307876998</v>
      </c>
      <c r="AM166" s="118">
        <v>0.64062702387184001</v>
      </c>
      <c r="AN166" s="118">
        <v>0.65481393440526903</v>
      </c>
      <c r="AO166" s="56">
        <v>0.56043207931128702</v>
      </c>
      <c r="AP166" s="118">
        <v>0.62693892277685104</v>
      </c>
      <c r="AQ166" s="82">
        <v>0.97610617499184404</v>
      </c>
      <c r="AR166" s="82">
        <v>0.98954936676628202</v>
      </c>
      <c r="AS166" s="109">
        <v>1.2189114005687001</v>
      </c>
      <c r="AT166" s="121">
        <v>1.1084061236181999</v>
      </c>
    </row>
    <row r="167" spans="1:46" x14ac:dyDescent="0.25">
      <c r="A167" s="88">
        <v>166</v>
      </c>
      <c r="B167" s="42" t="s">
        <v>678</v>
      </c>
      <c r="C167" s="88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80">
        <v>9082.5039139192504</v>
      </c>
      <c r="I167" s="80">
        <v>9580.7747626901601</v>
      </c>
      <c r="J167" s="109">
        <v>8.9554284153557102</v>
      </c>
      <c r="K167" s="80">
        <v>9.0380913230226696</v>
      </c>
      <c r="L167" s="80">
        <v>10710.814884601999</v>
      </c>
      <c r="M167" s="80">
        <v>9556.8428080702797</v>
      </c>
      <c r="N167" s="80">
        <v>10161.4653858822</v>
      </c>
      <c r="O167" s="80">
        <v>9.8986109217985998</v>
      </c>
      <c r="P167" s="80">
        <v>10.328509905574</v>
      </c>
      <c r="Q167" s="80">
        <v>10.495352214536499</v>
      </c>
      <c r="R167" s="80">
        <v>10.2133466818442</v>
      </c>
      <c r="S167" s="80">
        <v>10.1979947272425</v>
      </c>
      <c r="T167" s="109">
        <v>8.96762343940369</v>
      </c>
      <c r="U167" s="80">
        <v>9.7084261404586201</v>
      </c>
      <c r="V167" s="80">
        <v>9.3706831976891394</v>
      </c>
      <c r="W167" s="80">
        <v>9.7398267810204704</v>
      </c>
      <c r="X167" s="80">
        <v>10.039057382697999</v>
      </c>
      <c r="Y167" s="80">
        <v>10.1715422359773</v>
      </c>
      <c r="Z167" s="80">
        <v>9.4578783324588205</v>
      </c>
      <c r="AA167" s="80">
        <v>9.7516604216078502</v>
      </c>
      <c r="AB167" s="80">
        <v>9.8535283418949202</v>
      </c>
      <c r="AC167" s="80">
        <v>10.3911212984847</v>
      </c>
      <c r="AD167" s="80">
        <v>9.8750111130637492</v>
      </c>
      <c r="AE167" s="80">
        <v>9.7636064540965002</v>
      </c>
      <c r="AF167" s="80">
        <v>9.9565579079411695</v>
      </c>
      <c r="AG167" s="80">
        <v>10.2758520390855</v>
      </c>
      <c r="AH167" s="80">
        <v>9.9948167834915793</v>
      </c>
      <c r="AI167" s="80">
        <v>9.8994331130593096</v>
      </c>
      <c r="AJ167" s="80">
        <v>10.2607823050276</v>
      </c>
      <c r="AK167" s="90">
        <v>0.68971594172380501</v>
      </c>
      <c r="AL167" s="56">
        <v>0.52069149009316196</v>
      </c>
      <c r="AM167" s="56">
        <v>0.59528075061117702</v>
      </c>
      <c r="AN167" s="90">
        <v>0.60555041378488295</v>
      </c>
      <c r="AO167" s="56">
        <v>0.52494028764362299</v>
      </c>
      <c r="AP167" s="90">
        <v>0.59636382258276199</v>
      </c>
      <c r="AQ167" s="80">
        <v>9.7339747945823607</v>
      </c>
      <c r="AR167" s="80">
        <v>9.7572306701205793</v>
      </c>
      <c r="AS167" s="80">
        <v>10.5532046858456</v>
      </c>
      <c r="AT167" s="96">
        <v>10.797039313768799</v>
      </c>
    </row>
    <row r="168" spans="1:46" x14ac:dyDescent="0.25">
      <c r="A168" s="88">
        <v>167</v>
      </c>
      <c r="B168" s="72" t="s">
        <v>678</v>
      </c>
      <c r="C168" s="86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82">
        <v>9381.6047185198495</v>
      </c>
      <c r="I168" s="82">
        <v>9735.7882164913699</v>
      </c>
      <c r="J168" s="82">
        <v>9.5173301314215095</v>
      </c>
      <c r="K168" s="109">
        <v>8.7829736938667793</v>
      </c>
      <c r="L168" s="82">
        <v>10954.427446715101</v>
      </c>
      <c r="M168" s="82">
        <v>9589.6855814172795</v>
      </c>
      <c r="N168" s="82">
        <v>10173.900389882099</v>
      </c>
      <c r="O168" s="82">
        <v>10.0586540388756</v>
      </c>
      <c r="P168" s="82">
        <v>10.4349677064394</v>
      </c>
      <c r="Q168" s="82">
        <v>10.450737566058001</v>
      </c>
      <c r="R168" s="82">
        <v>10.1237582657837</v>
      </c>
      <c r="S168" s="82">
        <v>10.289087444070001</v>
      </c>
      <c r="T168" s="82">
        <v>9.4532517115584298</v>
      </c>
      <c r="U168" s="82">
        <v>9.9702508399333905</v>
      </c>
      <c r="V168" s="82">
        <v>9.6683546274205501</v>
      </c>
      <c r="W168" s="82">
        <v>9.7898189784743899</v>
      </c>
      <c r="X168" s="82">
        <v>10.003875723272399</v>
      </c>
      <c r="Y168" s="82">
        <v>10.2206132673534</v>
      </c>
      <c r="Z168" s="82">
        <v>9.5554958645475008</v>
      </c>
      <c r="AA168" s="82">
        <v>10.101144483861001</v>
      </c>
      <c r="AB168" s="82">
        <v>9.9143196520391506</v>
      </c>
      <c r="AC168" s="82">
        <v>10.3912121486425</v>
      </c>
      <c r="AD168" s="82">
        <v>10.362000877613699</v>
      </c>
      <c r="AE168" s="82">
        <v>9.7900082788313103</v>
      </c>
      <c r="AF168" s="82">
        <v>9.9270723592628496</v>
      </c>
      <c r="AG168" s="82">
        <v>10.0439209508699</v>
      </c>
      <c r="AH168" s="82">
        <v>10.206441068773101</v>
      </c>
      <c r="AI168" s="82">
        <v>9.9060893050313599</v>
      </c>
      <c r="AJ168" s="82">
        <v>10.219834718640101</v>
      </c>
      <c r="AK168" s="118">
        <v>0.70008763879367997</v>
      </c>
      <c r="AL168" s="56">
        <v>0.53021882144327104</v>
      </c>
      <c r="AM168" s="118">
        <v>0.60576180722412898</v>
      </c>
      <c r="AN168" s="118">
        <v>0.61847931994293004</v>
      </c>
      <c r="AO168" s="56">
        <v>0.53528567451602005</v>
      </c>
      <c r="AP168" s="118">
        <v>0.59428630976306296</v>
      </c>
      <c r="AQ168" s="82">
        <v>9.7020481509609002</v>
      </c>
      <c r="AR168" s="82">
        <v>9.7841599872350802</v>
      </c>
      <c r="AS168" s="82">
        <v>10.4491879654488</v>
      </c>
      <c r="AT168" s="95">
        <v>10.6177823414482</v>
      </c>
    </row>
    <row r="169" spans="1:46" x14ac:dyDescent="0.25">
      <c r="A169" s="88">
        <v>168</v>
      </c>
      <c r="B169" s="42" t="s">
        <v>818</v>
      </c>
      <c r="C169" s="88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80">
        <v>5592.9865084214098</v>
      </c>
      <c r="I169" s="80">
        <v>7242.6500798029101</v>
      </c>
      <c r="J169" s="80">
        <v>5.3808795487829002</v>
      </c>
      <c r="K169" s="80">
        <v>2.8956337483039301</v>
      </c>
      <c r="L169" s="80">
        <v>13472.9781132836</v>
      </c>
      <c r="M169" s="80">
        <v>1637.2602983321001</v>
      </c>
      <c r="N169" s="80">
        <v>32214.5354597802</v>
      </c>
      <c r="O169" s="80">
        <v>0.59902208110711197</v>
      </c>
      <c r="P169" s="80">
        <v>4.5407747234678997E-2</v>
      </c>
      <c r="Q169" s="80">
        <v>5.2247788727027698E-2</v>
      </c>
      <c r="R169" s="80">
        <v>6.46705155226649</v>
      </c>
      <c r="S169" s="80">
        <v>4.3891085500603904</v>
      </c>
      <c r="T169" s="80">
        <v>6.61219935637045</v>
      </c>
      <c r="U169" s="80">
        <v>1.0852008000889E-2</v>
      </c>
      <c r="V169" s="80">
        <v>0.160263823576485</v>
      </c>
      <c r="W169" s="80">
        <v>1.31737213662297</v>
      </c>
      <c r="X169" s="80">
        <v>1.38053514306543</v>
      </c>
      <c r="Y169" s="80">
        <v>3.85956051936859</v>
      </c>
      <c r="Z169" s="80">
        <v>2.9805193546011499</v>
      </c>
      <c r="AA169" s="80">
        <v>2.7283274630727301</v>
      </c>
      <c r="AB169" s="80">
        <v>3.05922678628778</v>
      </c>
      <c r="AC169" s="80">
        <v>0.489994356154274</v>
      </c>
      <c r="AD169" s="80">
        <v>0.106355765594268</v>
      </c>
      <c r="AE169" s="80">
        <v>6.8489944652489906E-2</v>
      </c>
      <c r="AF169" s="80">
        <v>7.5806442495330306E-2</v>
      </c>
      <c r="AG169" s="80">
        <v>0.480959797532786</v>
      </c>
      <c r="AH169" s="80">
        <v>8.3389068495990301E-2</v>
      </c>
      <c r="AI169" s="80">
        <v>2.7030993112811199</v>
      </c>
      <c r="AJ169" s="80">
        <v>2.8194512393009799</v>
      </c>
      <c r="AK169" s="90">
        <v>0.67478422363356105</v>
      </c>
      <c r="AL169" s="56">
        <v>0.52178219935661696</v>
      </c>
      <c r="AM169" s="56">
        <v>0.59736948358292996</v>
      </c>
      <c r="AN169" s="90">
        <v>0.61578601913177899</v>
      </c>
      <c r="AO169" s="56">
        <v>0.53346567260926503</v>
      </c>
      <c r="AP169" s="90">
        <v>0.60273939181219105</v>
      </c>
      <c r="AQ169" s="80">
        <v>6.3839777789323499E-3</v>
      </c>
      <c r="AR169" s="80">
        <v>3.7647960460070202E-3</v>
      </c>
      <c r="AS169" s="80">
        <v>7.4610568794625298E-2</v>
      </c>
      <c r="AT169" s="96">
        <v>7.55653806907714E-2</v>
      </c>
    </row>
    <row r="170" spans="1:46" x14ac:dyDescent="0.25">
      <c r="A170" s="88">
        <v>169</v>
      </c>
      <c r="B170" s="72" t="s">
        <v>818</v>
      </c>
      <c r="C170" s="86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82">
        <v>5709.25315477205</v>
      </c>
      <c r="I170" s="82">
        <v>7276.49773917532</v>
      </c>
      <c r="J170" s="82">
        <v>6.0488922641640697</v>
      </c>
      <c r="K170" s="82">
        <v>2.9814400987690002</v>
      </c>
      <c r="L170" s="82">
        <v>14036.4156877644</v>
      </c>
      <c r="M170" s="82">
        <v>1622.1786276232001</v>
      </c>
      <c r="N170" s="82">
        <v>32411.0065555236</v>
      </c>
      <c r="O170" s="82">
        <v>0.63879426912429305</v>
      </c>
      <c r="P170" s="82">
        <v>4.7942818470519503E-2</v>
      </c>
      <c r="Q170" s="82">
        <v>5.6146091757074197E-2</v>
      </c>
      <c r="R170" s="82">
        <v>6.4568999179232103</v>
      </c>
      <c r="S170" s="82">
        <v>4.3604534802337103</v>
      </c>
      <c r="T170" s="82">
        <v>6.54651658074539</v>
      </c>
      <c r="U170" s="82">
        <v>6.2588554067334098E-3</v>
      </c>
      <c r="V170" s="82">
        <v>0.16588584376016899</v>
      </c>
      <c r="W170" s="82">
        <v>1.31055860010919</v>
      </c>
      <c r="X170" s="82">
        <v>1.3879517931472101</v>
      </c>
      <c r="Y170" s="82">
        <v>3.9061930233303901</v>
      </c>
      <c r="Z170" s="82">
        <v>2.9167513092845399</v>
      </c>
      <c r="AA170" s="82">
        <v>2.8841411847170701</v>
      </c>
      <c r="AB170" s="82">
        <v>3.0313768444970801</v>
      </c>
      <c r="AC170" s="82">
        <v>0.42431872776527102</v>
      </c>
      <c r="AD170" s="82">
        <v>6.02162273853694E-2</v>
      </c>
      <c r="AE170" s="82">
        <v>9.3854524312809398E-2</v>
      </c>
      <c r="AF170" s="82">
        <v>6.6084330008883599E-2</v>
      </c>
      <c r="AG170" s="82">
        <v>0.447423542389908</v>
      </c>
      <c r="AH170" s="82">
        <v>4.4582992422784302E-2</v>
      </c>
      <c r="AI170" s="82">
        <v>2.7347269073332598</v>
      </c>
      <c r="AJ170" s="82">
        <v>2.81786021881403</v>
      </c>
      <c r="AK170" s="118">
        <v>0.67052176870729696</v>
      </c>
      <c r="AL170" s="56">
        <v>0.516861170016364</v>
      </c>
      <c r="AM170" s="56">
        <v>0.59010157239023897</v>
      </c>
      <c r="AN170" s="118">
        <v>0.71432892907067902</v>
      </c>
      <c r="AO170" s="56">
        <v>0.52466359992136802</v>
      </c>
      <c r="AP170" s="118">
        <v>0.58915325609066804</v>
      </c>
      <c r="AQ170" s="82">
        <v>8.1175913669342507E-3</v>
      </c>
      <c r="AR170" s="82">
        <v>4.7788639362236103E-3</v>
      </c>
      <c r="AS170" s="82">
        <v>7.3105084894678499E-2</v>
      </c>
      <c r="AT170" s="95">
        <v>5.9690754141367597E-2</v>
      </c>
    </row>
    <row r="171" spans="1:46" x14ac:dyDescent="0.25">
      <c r="A171" s="88">
        <v>170</v>
      </c>
      <c r="B171" s="42" t="s">
        <v>288</v>
      </c>
      <c r="C171" s="88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80">
        <v>10677.362658071101</v>
      </c>
      <c r="I171" s="80">
        <v>6508.6069268801702</v>
      </c>
      <c r="J171" s="80">
        <v>-9.1374247867640201E-2</v>
      </c>
      <c r="K171" s="80">
        <v>4.4228319987443001</v>
      </c>
      <c r="L171" s="80">
        <v>30497.014882035801</v>
      </c>
      <c r="M171" s="80">
        <v>2696.2837213765702</v>
      </c>
      <c r="N171" s="80">
        <v>43622.0162459313</v>
      </c>
      <c r="O171" s="80">
        <v>0.177059184815933</v>
      </c>
      <c r="P171" s="80">
        <v>0.14794653001267299</v>
      </c>
      <c r="Q171" s="80">
        <v>0.136625856512337</v>
      </c>
      <c r="R171" s="80">
        <v>0.90798170670229705</v>
      </c>
      <c r="S171" s="80">
        <v>18.912073491556999</v>
      </c>
      <c r="T171" s="80">
        <v>1.8741069653097999</v>
      </c>
      <c r="U171" s="80">
        <v>2.0278895535311901E-2</v>
      </c>
      <c r="V171" s="80">
        <v>0.32586959965333001</v>
      </c>
      <c r="W171" s="80">
        <v>0.51998968493606501</v>
      </c>
      <c r="X171" s="80">
        <v>0.59482514982173695</v>
      </c>
      <c r="Y171" s="80">
        <v>1.7301173096355</v>
      </c>
      <c r="Z171" s="80">
        <v>2.50208259557854</v>
      </c>
      <c r="AA171" s="80">
        <v>2.4878000953677799</v>
      </c>
      <c r="AB171" s="80">
        <v>2.5515059689296802</v>
      </c>
      <c r="AC171" s="80">
        <v>0.66694187307730302</v>
      </c>
      <c r="AD171" s="80">
        <v>3.6776339875900302E-2</v>
      </c>
      <c r="AE171" s="80">
        <v>4.6768876203096499E-2</v>
      </c>
      <c r="AF171" s="80">
        <v>4.3951742096505403E-2</v>
      </c>
      <c r="AG171" s="80">
        <v>0.548311831311454</v>
      </c>
      <c r="AH171" s="80">
        <v>4.99616103733291E-3</v>
      </c>
      <c r="AI171" s="80">
        <v>20.213109313903399</v>
      </c>
      <c r="AJ171" s="80">
        <v>20.7399769268855</v>
      </c>
      <c r="AK171" s="90">
        <v>0.67153502151693201</v>
      </c>
      <c r="AL171" s="56">
        <v>0.51756644709136301</v>
      </c>
      <c r="AM171" s="56">
        <v>0.58546307387630803</v>
      </c>
      <c r="AN171" s="90">
        <v>0.60228708843956502</v>
      </c>
      <c r="AO171" s="56">
        <v>0.52180133404560403</v>
      </c>
      <c r="AP171" s="90">
        <v>0.58422405332027205</v>
      </c>
      <c r="AQ171" s="80">
        <v>9.4326271469858895E-3</v>
      </c>
      <c r="AR171" s="80">
        <v>5.8988451883101901E-3</v>
      </c>
      <c r="AS171" s="80">
        <v>2.7037670774565901E-2</v>
      </c>
      <c r="AT171" s="96">
        <v>3.2148231907480701E-2</v>
      </c>
    </row>
    <row r="172" spans="1:46" x14ac:dyDescent="0.25">
      <c r="A172" s="88">
        <v>171</v>
      </c>
      <c r="B172" s="72" t="s">
        <v>288</v>
      </c>
      <c r="C172" s="86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82">
        <v>10912.877635406499</v>
      </c>
      <c r="I172" s="82">
        <v>6553.5644062477304</v>
      </c>
      <c r="J172" s="82">
        <v>3.66793064694627E-2</v>
      </c>
      <c r="K172" s="82">
        <v>4.6749953021671198</v>
      </c>
      <c r="L172" s="82">
        <v>31010.581132285199</v>
      </c>
      <c r="M172" s="82">
        <v>2777.1165098689498</v>
      </c>
      <c r="N172" s="82">
        <v>44445.533954976498</v>
      </c>
      <c r="O172" s="82">
        <v>0.18669811959989099</v>
      </c>
      <c r="P172" s="82">
        <v>0.15767789600183699</v>
      </c>
      <c r="Q172" s="82">
        <v>0.13581266948899601</v>
      </c>
      <c r="R172" s="82">
        <v>0.88231663118071002</v>
      </c>
      <c r="S172" s="82">
        <v>19.2145209369273</v>
      </c>
      <c r="T172" s="82">
        <v>2.04669344708419</v>
      </c>
      <c r="U172" s="82">
        <v>2.2777643572608901E-2</v>
      </c>
      <c r="V172" s="82">
        <v>0.36889627632387401</v>
      </c>
      <c r="W172" s="82">
        <v>0.52478270972696595</v>
      </c>
      <c r="X172" s="82">
        <v>0.60166712892014496</v>
      </c>
      <c r="Y172" s="82">
        <v>1.71538621252576</v>
      </c>
      <c r="Z172" s="82">
        <v>2.4160415005895901</v>
      </c>
      <c r="AA172" s="82">
        <v>2.3613653208068999</v>
      </c>
      <c r="AB172" s="82">
        <v>2.5725044158606001</v>
      </c>
      <c r="AC172" s="82">
        <v>0.66902513338567504</v>
      </c>
      <c r="AD172" s="82">
        <v>4.3898079645500902E-2</v>
      </c>
      <c r="AE172" s="82">
        <v>5.0947727465162199E-2</v>
      </c>
      <c r="AF172" s="82">
        <v>3.7462705960804997E-2</v>
      </c>
      <c r="AG172" s="82">
        <v>0.48918284012339402</v>
      </c>
      <c r="AH172" s="82">
        <v>3.0998049073063499E-2</v>
      </c>
      <c r="AI172" s="82">
        <v>20.248169036712198</v>
      </c>
      <c r="AJ172" s="82">
        <v>20.9722484811093</v>
      </c>
      <c r="AK172" s="118">
        <v>0.69165998126136996</v>
      </c>
      <c r="AL172" s="56">
        <v>0.52444257326190002</v>
      </c>
      <c r="AM172" s="56">
        <v>0.58930007065044199</v>
      </c>
      <c r="AN172" s="118">
        <v>0.60534031924442699</v>
      </c>
      <c r="AO172" s="56">
        <v>0.53038424211049795</v>
      </c>
      <c r="AP172" s="118">
        <v>0.58709601358883101</v>
      </c>
      <c r="AQ172" s="82">
        <v>9.1043682706701493E-3</v>
      </c>
      <c r="AR172" s="82">
        <v>6.2452812151733801E-3</v>
      </c>
      <c r="AS172" s="82">
        <v>2.6177063659122299E-2</v>
      </c>
      <c r="AT172" s="95">
        <v>3.0681471732291E-2</v>
      </c>
    </row>
    <row r="173" spans="1:46" x14ac:dyDescent="0.25">
      <c r="A173" s="88">
        <v>172</v>
      </c>
      <c r="B173" s="42" t="s">
        <v>300</v>
      </c>
      <c r="C173" s="88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80">
        <v>9778.1275067601691</v>
      </c>
      <c r="I173" s="80">
        <v>6907.1205234869703</v>
      </c>
      <c r="J173" s="80">
        <v>4.6199716278998999E-2</v>
      </c>
      <c r="K173" s="80">
        <v>2.8904953188504301</v>
      </c>
      <c r="L173" s="80">
        <v>22982.8534606598</v>
      </c>
      <c r="M173" s="80">
        <v>2177.2131537599098</v>
      </c>
      <c r="N173" s="80">
        <v>40607.086539796299</v>
      </c>
      <c r="O173" s="80">
        <v>0.50769074280847204</v>
      </c>
      <c r="P173" s="80">
        <v>6.9256665980881302E-2</v>
      </c>
      <c r="Q173" s="80">
        <v>6.8044350619013302E-2</v>
      </c>
      <c r="R173" s="80">
        <v>1.7509098607548299</v>
      </c>
      <c r="S173" s="80">
        <v>7.5750158785264698</v>
      </c>
      <c r="T173" s="80">
        <v>2.73695423405493</v>
      </c>
      <c r="U173" s="80">
        <v>1.49418446652649E-2</v>
      </c>
      <c r="V173" s="80">
        <v>0.25760188232664799</v>
      </c>
      <c r="W173" s="80">
        <v>1.2269600765211499</v>
      </c>
      <c r="X173" s="80">
        <v>1.3190743016737001</v>
      </c>
      <c r="Y173" s="80">
        <v>3.8486112675911199</v>
      </c>
      <c r="Z173" s="80">
        <v>2.58229350682964</v>
      </c>
      <c r="AA173" s="80">
        <v>2.4143257288612499</v>
      </c>
      <c r="AB173" s="80">
        <v>2.6985667184408202</v>
      </c>
      <c r="AC173" s="80">
        <v>0.63863926262886295</v>
      </c>
      <c r="AD173" s="80">
        <v>9.6683831215298E-2</v>
      </c>
      <c r="AE173" s="80">
        <v>8.1297068636184605E-2</v>
      </c>
      <c r="AF173" s="80">
        <v>7.1792688892568499E-2</v>
      </c>
      <c r="AG173" s="80">
        <v>0.44489207685694199</v>
      </c>
      <c r="AH173" s="80">
        <v>5.5333615743878899E-2</v>
      </c>
      <c r="AI173" s="80">
        <v>10.851567655884701</v>
      </c>
      <c r="AJ173" s="80">
        <v>11.2565463831148</v>
      </c>
      <c r="AK173" s="90">
        <v>0.67704609773165803</v>
      </c>
      <c r="AL173" s="56">
        <v>0.53320583320869697</v>
      </c>
      <c r="AM173" s="56">
        <v>0.59246847366023703</v>
      </c>
      <c r="AN173" s="90">
        <v>0.61120674098995098</v>
      </c>
      <c r="AO173" s="56">
        <v>0.53647680946443999</v>
      </c>
      <c r="AP173" s="90">
        <v>0.59679159998093201</v>
      </c>
      <c r="AQ173" s="80">
        <v>1.3609229865639101E-2</v>
      </c>
      <c r="AR173" s="80">
        <v>1.3152493342426999E-2</v>
      </c>
      <c r="AS173" s="80">
        <v>4.4547325009886798E-2</v>
      </c>
      <c r="AT173" s="96">
        <v>4.45080806499287E-2</v>
      </c>
    </row>
    <row r="174" spans="1:46" x14ac:dyDescent="0.25">
      <c r="A174" s="88">
        <v>173</v>
      </c>
      <c r="B174" s="72" t="s">
        <v>300</v>
      </c>
      <c r="C174" s="86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82">
        <v>9509.7211355422205</v>
      </c>
      <c r="I174" s="82">
        <v>6878.5393120737599</v>
      </c>
      <c r="J174" s="82">
        <v>0.13504061977075399</v>
      </c>
      <c r="K174" s="82">
        <v>2.8128482887727602</v>
      </c>
      <c r="L174" s="82">
        <v>22388.312180717701</v>
      </c>
      <c r="M174" s="82">
        <v>2150.7365141287</v>
      </c>
      <c r="N174" s="82">
        <v>39413.065517630399</v>
      </c>
      <c r="O174" s="82">
        <v>0.47551555974182103</v>
      </c>
      <c r="P174" s="82">
        <v>7.16565822753846E-2</v>
      </c>
      <c r="Q174" s="82">
        <v>6.5157540577479897E-2</v>
      </c>
      <c r="R174" s="82">
        <v>1.70194011141017</v>
      </c>
      <c r="S174" s="82">
        <v>7.59409006581427</v>
      </c>
      <c r="T174" s="82">
        <v>2.5708055787339998</v>
      </c>
      <c r="U174" s="82">
        <v>1.3491219438645801E-2</v>
      </c>
      <c r="V174" s="82">
        <v>0.23676203404895199</v>
      </c>
      <c r="W174" s="82">
        <v>1.2639910114578901</v>
      </c>
      <c r="X174" s="82">
        <v>1.3155273645404399</v>
      </c>
      <c r="Y174" s="82">
        <v>3.8333542738597601</v>
      </c>
      <c r="Z174" s="82">
        <v>2.6357363483421601</v>
      </c>
      <c r="AA174" s="82">
        <v>2.7498086200691199</v>
      </c>
      <c r="AB174" s="82">
        <v>2.6374318859542698</v>
      </c>
      <c r="AC174" s="82">
        <v>0.629274536171888</v>
      </c>
      <c r="AD174" s="82">
        <v>7.4189238275261499E-2</v>
      </c>
      <c r="AE174" s="82">
        <v>9.90481892265236E-2</v>
      </c>
      <c r="AF174" s="82">
        <v>7.2202583771121098E-2</v>
      </c>
      <c r="AG174" s="82">
        <v>0.51085573611958401</v>
      </c>
      <c r="AH174" s="82">
        <v>3.6480848055164002E-2</v>
      </c>
      <c r="AI174" s="82">
        <v>10.7182760456651</v>
      </c>
      <c r="AJ174" s="82">
        <v>11.202969345585201</v>
      </c>
      <c r="AK174" s="118">
        <v>0.66315724925888098</v>
      </c>
      <c r="AL174" s="56">
        <v>0.52999182193031702</v>
      </c>
      <c r="AM174" s="56">
        <v>0.59969286970607205</v>
      </c>
      <c r="AN174" s="118">
        <v>0.608923554237498</v>
      </c>
      <c r="AO174" s="56">
        <v>0.53893209060180602</v>
      </c>
      <c r="AP174" s="118">
        <v>0.60106908404467896</v>
      </c>
      <c r="AQ174" s="82">
        <v>1.8228230030622301E-2</v>
      </c>
      <c r="AR174" s="82">
        <v>1.25587394302176E-2</v>
      </c>
      <c r="AS174" s="82">
        <v>4.4284686906460098E-2</v>
      </c>
      <c r="AT174" s="95">
        <v>4.6527195858817601E-2</v>
      </c>
    </row>
    <row r="175" spans="1:46" x14ac:dyDescent="0.25">
      <c r="A175" s="88">
        <v>174</v>
      </c>
      <c r="B175" s="42" t="s">
        <v>20</v>
      </c>
      <c r="C175" s="88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80">
        <v>10167.189799346101</v>
      </c>
      <c r="I175" s="80">
        <v>7133.9650472254398</v>
      </c>
      <c r="J175" s="80">
        <v>1.41653156414</v>
      </c>
      <c r="K175" s="80">
        <v>2.6727340617041899</v>
      </c>
      <c r="L175" s="80">
        <v>22209.472146079101</v>
      </c>
      <c r="M175" s="80">
        <v>2276.7367117498302</v>
      </c>
      <c r="N175" s="80">
        <v>40130.250172191903</v>
      </c>
      <c r="O175" s="80">
        <v>0.65756432242287599</v>
      </c>
      <c r="P175" s="80">
        <v>0.10185575796002</v>
      </c>
      <c r="Q175" s="80">
        <v>7.9605654009544904E-2</v>
      </c>
      <c r="R175" s="80">
        <v>0.76853832200503402</v>
      </c>
      <c r="S175" s="80">
        <v>7.8593573612040997</v>
      </c>
      <c r="T175" s="80">
        <v>1.84320843334447</v>
      </c>
      <c r="U175" s="80">
        <v>1.40348130771656E-2</v>
      </c>
      <c r="V175" s="80">
        <v>0.25600240337861602</v>
      </c>
      <c r="W175" s="80">
        <v>1.1536342881330901</v>
      </c>
      <c r="X175" s="80">
        <v>1.239844628378</v>
      </c>
      <c r="Y175" s="80">
        <v>3.4562733126124701</v>
      </c>
      <c r="Z175" s="80">
        <v>3.27199931518438</v>
      </c>
      <c r="AA175" s="80">
        <v>2.9148609452741998</v>
      </c>
      <c r="AB175" s="80">
        <v>3.2464611363173002</v>
      </c>
      <c r="AC175" s="80">
        <v>0.59386139278862105</v>
      </c>
      <c r="AD175" s="80">
        <v>0.12179307207299001</v>
      </c>
      <c r="AE175" s="80">
        <v>8.0902494759611296E-2</v>
      </c>
      <c r="AF175" s="80">
        <v>6.6679710095440201E-2</v>
      </c>
      <c r="AG175" s="80">
        <v>0.49962045239525499</v>
      </c>
      <c r="AH175" s="80">
        <v>7.0401839575933101E-2</v>
      </c>
      <c r="AI175" s="80">
        <v>9.9961709761270701</v>
      </c>
      <c r="AJ175" s="80">
        <v>10.404062456483199</v>
      </c>
      <c r="AK175" s="90">
        <v>0.66639463401360799</v>
      </c>
      <c r="AL175" s="56">
        <v>0.52125970650744302</v>
      </c>
      <c r="AM175" s="56">
        <v>0.58844439615979705</v>
      </c>
      <c r="AN175" s="90">
        <v>0.60161045084810805</v>
      </c>
      <c r="AO175" s="56">
        <v>0.53041846984719498</v>
      </c>
      <c r="AP175" s="90">
        <v>0.58626090490055205</v>
      </c>
      <c r="AQ175" s="80">
        <v>9.9515351559811994E-3</v>
      </c>
      <c r="AR175" s="80">
        <v>7.4862350352220101E-3</v>
      </c>
      <c r="AS175" s="80">
        <v>3.8990048723489698E-2</v>
      </c>
      <c r="AT175" s="96">
        <v>4.2149578828380503E-2</v>
      </c>
    </row>
    <row r="176" spans="1:46" x14ac:dyDescent="0.25">
      <c r="A176" s="88">
        <v>175</v>
      </c>
      <c r="B176" s="72" t="s">
        <v>20</v>
      </c>
      <c r="C176" s="86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82">
        <v>10308.527555197799</v>
      </c>
      <c r="I176" s="82">
        <v>7292.6145523016303</v>
      </c>
      <c r="J176" s="82">
        <v>1.49874469745144</v>
      </c>
      <c r="K176" s="82">
        <v>2.7548882232868399</v>
      </c>
      <c r="L176" s="82">
        <v>22366.050738587099</v>
      </c>
      <c r="M176" s="82">
        <v>2222.18423138444</v>
      </c>
      <c r="N176" s="82">
        <v>40438.483992151501</v>
      </c>
      <c r="O176" s="82">
        <v>0.69610648227239103</v>
      </c>
      <c r="P176" s="82">
        <v>0.107145451553727</v>
      </c>
      <c r="Q176" s="82">
        <v>8.4959773028086105E-2</v>
      </c>
      <c r="R176" s="82">
        <v>0.74773445941544003</v>
      </c>
      <c r="S176" s="82">
        <v>7.8134178638275502</v>
      </c>
      <c r="T176" s="82">
        <v>1.8392532175209599</v>
      </c>
      <c r="U176" s="82">
        <v>1.4904174644665501E-2</v>
      </c>
      <c r="V176" s="82">
        <v>0.243871062719068</v>
      </c>
      <c r="W176" s="82">
        <v>1.17240848519645</v>
      </c>
      <c r="X176" s="82">
        <v>1.2324593281921199</v>
      </c>
      <c r="Y176" s="82">
        <v>3.4804650779458299</v>
      </c>
      <c r="Z176" s="82">
        <v>3.1526880609841901</v>
      </c>
      <c r="AA176" s="82">
        <v>2.9835019369037199</v>
      </c>
      <c r="AB176" s="82">
        <v>3.2151295430048799</v>
      </c>
      <c r="AC176" s="82">
        <v>0.70476339145023204</v>
      </c>
      <c r="AD176" s="82">
        <v>9.1005182200492599E-2</v>
      </c>
      <c r="AE176" s="82">
        <v>7.5841991124609806E-2</v>
      </c>
      <c r="AF176" s="82">
        <v>8.4091114709216305E-2</v>
      </c>
      <c r="AG176" s="82">
        <v>0.35645919668158599</v>
      </c>
      <c r="AH176" s="82">
        <v>4.4068705541013699E-2</v>
      </c>
      <c r="AI176" s="82">
        <v>10.013900146771601</v>
      </c>
      <c r="AJ176" s="82">
        <v>10.356238050465199</v>
      </c>
      <c r="AK176" s="118">
        <v>0.66702782778540604</v>
      </c>
      <c r="AL176" s="56">
        <v>0.52103669942392195</v>
      </c>
      <c r="AM176" s="56">
        <v>0.58405921036678998</v>
      </c>
      <c r="AN176" s="118">
        <v>0.60650352088904802</v>
      </c>
      <c r="AO176" s="56">
        <v>0.52450697405271296</v>
      </c>
      <c r="AP176" s="118">
        <v>0.57811359187311695</v>
      </c>
      <c r="AQ176" s="82">
        <v>9.32850304751222E-3</v>
      </c>
      <c r="AR176" s="82">
        <v>6.7422653893776299E-3</v>
      </c>
      <c r="AS176" s="82">
        <v>4.1126484328454102E-2</v>
      </c>
      <c r="AT176" s="95">
        <v>4.22336305591254E-2</v>
      </c>
    </row>
    <row r="177" spans="1:46" x14ac:dyDescent="0.25">
      <c r="A177" s="88">
        <v>176</v>
      </c>
      <c r="B177" s="42" t="s">
        <v>591</v>
      </c>
      <c r="C177" s="88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80">
        <v>10279.838150231</v>
      </c>
      <c r="I177" s="80">
        <v>7278.2514931372498</v>
      </c>
      <c r="J177" s="109">
        <v>3.00297239048701</v>
      </c>
      <c r="K177" s="109">
        <v>5.1626650098511604</v>
      </c>
      <c r="L177" s="80">
        <v>22462.4541333448</v>
      </c>
      <c r="M177" s="80">
        <v>2243.6110136767102</v>
      </c>
      <c r="N177" s="80">
        <v>40395.2591950028</v>
      </c>
      <c r="O177" s="80">
        <v>0.70521821233482196</v>
      </c>
      <c r="P177" s="80">
        <v>0.119802625221406</v>
      </c>
      <c r="Q177" s="80">
        <v>9.7022975165003203E-2</v>
      </c>
      <c r="R177" s="109">
        <v>1.1432473348025201</v>
      </c>
      <c r="S177" s="80">
        <v>7.3958782659281903</v>
      </c>
      <c r="T177" s="80">
        <v>2.2454976115033598</v>
      </c>
      <c r="U177" s="109">
        <v>1.85844751622888E-2</v>
      </c>
      <c r="V177" s="80">
        <v>0.26317969554394799</v>
      </c>
      <c r="W177" s="80">
        <v>1.2074903084164399</v>
      </c>
      <c r="X177" s="80">
        <v>1.3061721424205499</v>
      </c>
      <c r="Y177" s="109">
        <v>7.5268998952117396</v>
      </c>
      <c r="Z177" s="80">
        <v>3.1387797728500302</v>
      </c>
      <c r="AA177" s="80">
        <v>2.89109801472615</v>
      </c>
      <c r="AB177" s="80">
        <v>3.1269037802355801</v>
      </c>
      <c r="AC177" s="80">
        <v>0.61914959586174001</v>
      </c>
      <c r="AD177" s="109">
        <v>4.3555371415043398E-2</v>
      </c>
      <c r="AE177" s="80">
        <v>7.2031729672764694E-2</v>
      </c>
      <c r="AF177" s="109">
        <v>6.0846728551905101E-2</v>
      </c>
      <c r="AG177" s="109">
        <v>0.56654728877167304</v>
      </c>
      <c r="AH177" s="109">
        <v>6.1319746574929598E-2</v>
      </c>
      <c r="AI177" s="80">
        <v>9.9496439183777792</v>
      </c>
      <c r="AJ177" s="80">
        <v>9.8832206884667606</v>
      </c>
      <c r="AK177" s="90">
        <v>0.67221524613714601</v>
      </c>
      <c r="AL177" s="56">
        <v>0.53951957311783105</v>
      </c>
      <c r="AM177" s="56">
        <v>0.58395210612589199</v>
      </c>
      <c r="AN177" s="90">
        <v>0.60002274688702095</v>
      </c>
      <c r="AO177" s="56">
        <v>0.52601744596344102</v>
      </c>
      <c r="AP177" s="90">
        <v>0.58047629823265801</v>
      </c>
      <c r="AQ177" s="80">
        <v>1.04377796363856E-2</v>
      </c>
      <c r="AR177" s="80">
        <v>7.6250280204088203E-3</v>
      </c>
      <c r="AS177" s="80">
        <v>4.7092564955976801E-2</v>
      </c>
      <c r="AT177" s="96">
        <v>4.9970181405225703E-2</v>
      </c>
    </row>
    <row r="178" spans="1:46" x14ac:dyDescent="0.25">
      <c r="A178" s="88">
        <v>177</v>
      </c>
      <c r="B178" s="72" t="s">
        <v>591</v>
      </c>
      <c r="C178" s="86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82">
        <v>10118.773883866201</v>
      </c>
      <c r="I178" s="82">
        <v>7023.5689952577004</v>
      </c>
      <c r="J178" s="109">
        <v>3.10242636082971</v>
      </c>
      <c r="K178" s="109">
        <v>5.6801064063478499</v>
      </c>
      <c r="L178" s="82">
        <v>21919.335707714701</v>
      </c>
      <c r="M178" s="82">
        <v>2272.9515031922301</v>
      </c>
      <c r="N178" s="82">
        <v>39953.4491505283</v>
      </c>
      <c r="O178" s="82">
        <v>0.69466253519962295</v>
      </c>
      <c r="P178" s="82">
        <v>0.108738436866284</v>
      </c>
      <c r="Q178" s="82">
        <v>9.9701728873119302E-2</v>
      </c>
      <c r="R178" s="109">
        <v>1.1619770709341199</v>
      </c>
      <c r="S178" s="82">
        <v>7.7618690026994503</v>
      </c>
      <c r="T178" s="82">
        <v>2.0973539030913799</v>
      </c>
      <c r="U178" s="109">
        <v>2.0192157927720999E-2</v>
      </c>
      <c r="V178" s="82">
        <v>0.26859161371192197</v>
      </c>
      <c r="W178" s="82">
        <v>1.26146332142694</v>
      </c>
      <c r="X178" s="82">
        <v>1.31771098275472</v>
      </c>
      <c r="Y178" s="109">
        <v>7.5997026216136101</v>
      </c>
      <c r="Z178" s="82">
        <v>3.0957395410763699</v>
      </c>
      <c r="AA178" s="82">
        <v>2.9963572509480598</v>
      </c>
      <c r="AB178" s="82">
        <v>3.2701508182973602</v>
      </c>
      <c r="AC178" s="109">
        <v>0.55472479306753097</v>
      </c>
      <c r="AD178" s="109">
        <v>0.13009987565416101</v>
      </c>
      <c r="AE178" s="109">
        <v>0.101050022484433</v>
      </c>
      <c r="AF178" s="82">
        <v>7.6205588226992999E-2</v>
      </c>
      <c r="AG178" s="109">
        <v>0.59827599350581295</v>
      </c>
      <c r="AH178" s="109">
        <v>7.0641641808142405E-2</v>
      </c>
      <c r="AI178" s="82">
        <v>9.9626505900281508</v>
      </c>
      <c r="AJ178" s="82">
        <v>10.3166724762208</v>
      </c>
      <c r="AK178" s="118">
        <v>0.666992531542283</v>
      </c>
      <c r="AL178" s="56">
        <v>0.51953982351165096</v>
      </c>
      <c r="AM178" s="56">
        <v>0.58122296578567201</v>
      </c>
      <c r="AN178" s="56">
        <v>0.59962605617083498</v>
      </c>
      <c r="AO178" s="56">
        <v>0.51982976288790705</v>
      </c>
      <c r="AP178" s="118">
        <v>0.58697380705848701</v>
      </c>
      <c r="AQ178" s="82">
        <v>1.0205283157641101E-2</v>
      </c>
      <c r="AR178" s="82">
        <v>7.0167490603832497E-3</v>
      </c>
      <c r="AS178" s="82">
        <v>4.4441948704889302E-2</v>
      </c>
      <c r="AT178" s="95">
        <v>4.92395085552036E-2</v>
      </c>
    </row>
    <row r="179" spans="1:46" x14ac:dyDescent="0.25">
      <c r="A179" s="88">
        <v>178</v>
      </c>
      <c r="B179" s="42" t="s">
        <v>756</v>
      </c>
      <c r="C179" s="88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80">
        <v>54.695611558939</v>
      </c>
      <c r="I179" s="80">
        <v>1.4420482556015</v>
      </c>
      <c r="J179" s="80">
        <v>-0.99660852525124799</v>
      </c>
      <c r="K179" s="80">
        <v>-0.49387182765593302</v>
      </c>
      <c r="L179" s="80">
        <v>622.94962213716599</v>
      </c>
      <c r="M179" s="80">
        <v>55.193292941155498</v>
      </c>
      <c r="N179" s="80">
        <v>41.697251245873403</v>
      </c>
      <c r="O179" s="80">
        <v>3.1926217148609801E-4</v>
      </c>
      <c r="P179" s="80">
        <v>-9.1733442693040408E-3</v>
      </c>
      <c r="Q179" s="80">
        <v>-2.43771298456729E-3</v>
      </c>
      <c r="R179" s="80">
        <v>-0.58137799499370102</v>
      </c>
      <c r="S179" s="80">
        <v>-8.7291875952075703E-4</v>
      </c>
      <c r="T179" s="80">
        <v>-0.30531105331267</v>
      </c>
      <c r="U179" s="80">
        <v>-7.8884778188493907E-3</v>
      </c>
      <c r="V179" s="80">
        <v>3.7548199233929801E-3</v>
      </c>
      <c r="W179" s="80">
        <v>-9.1910188956121405E-3</v>
      </c>
      <c r="X179" s="80">
        <v>-1.1487415256561301E-2</v>
      </c>
      <c r="Y179" s="80">
        <v>-0.22872476364330499</v>
      </c>
      <c r="Z179" s="80">
        <v>2.2122652923312398E-2</v>
      </c>
      <c r="AA179" s="80">
        <v>6.2932241865423597E-3</v>
      </c>
      <c r="AB179" s="80">
        <v>1.02132843875878E-2</v>
      </c>
      <c r="AC179" s="80">
        <v>-6.3336088726035397E-2</v>
      </c>
      <c r="AD179" s="80">
        <v>5.5366073009856902E-3</v>
      </c>
      <c r="AE179" s="80">
        <v>1.79666999621814E-3</v>
      </c>
      <c r="AF179" s="80">
        <v>-5.6003032096242104E-3</v>
      </c>
      <c r="AG179" s="80">
        <v>1.42321454721266E-2</v>
      </c>
      <c r="AH179" s="80">
        <v>-1.53469674661683E-2</v>
      </c>
      <c r="AI179" s="80">
        <v>-6.6374896976282701E-3</v>
      </c>
      <c r="AJ179" s="80">
        <v>4.4315423369275103E-3</v>
      </c>
      <c r="AK179" s="90">
        <v>0.74457534797820302</v>
      </c>
      <c r="AL179" s="56">
        <v>0.55990580472874696</v>
      </c>
      <c r="AM179" s="90">
        <v>0.63742344270456197</v>
      </c>
      <c r="AN179" s="90">
        <v>0.64784859332440403</v>
      </c>
      <c r="AO179" s="56">
        <v>0.55154114276647204</v>
      </c>
      <c r="AP179" s="90">
        <v>0.61895366477306601</v>
      </c>
      <c r="AQ179" s="80">
        <v>8.8880428010264603E-4</v>
      </c>
      <c r="AR179" s="80">
        <v>-2.5360773429868302E-3</v>
      </c>
      <c r="AS179" s="80">
        <v>-1.0858272254833001E-2</v>
      </c>
      <c r="AT179" s="96">
        <v>-4.3132175356412096E-3</v>
      </c>
    </row>
    <row r="180" spans="1:46" x14ac:dyDescent="0.25">
      <c r="A180" s="88">
        <v>179</v>
      </c>
      <c r="B180" s="72" t="s">
        <v>756</v>
      </c>
      <c r="C180" s="86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82">
        <v>55.2030387804054</v>
      </c>
      <c r="I180" s="82">
        <v>0.83571775896633405</v>
      </c>
      <c r="J180" s="82">
        <v>-0.90718757607951594</v>
      </c>
      <c r="K180" s="82">
        <v>-0.87993961985626201</v>
      </c>
      <c r="L180" s="82">
        <v>515.76579936861799</v>
      </c>
      <c r="M180" s="82">
        <v>57.363532510661202</v>
      </c>
      <c r="N180" s="82">
        <v>40.824776983633299</v>
      </c>
      <c r="O180" s="82">
        <v>3.1990794280451298E-4</v>
      </c>
      <c r="P180" s="82">
        <v>-9.1201431753464204E-3</v>
      </c>
      <c r="Q180" s="82">
        <v>-1.29703611467878E-3</v>
      </c>
      <c r="R180" s="82">
        <v>-0.57984351225528796</v>
      </c>
      <c r="S180" s="82">
        <v>-2.4085386563246899E-4</v>
      </c>
      <c r="T180" s="82">
        <v>-0.31987969107979902</v>
      </c>
      <c r="U180" s="82">
        <v>-7.1727121919991903E-3</v>
      </c>
      <c r="V180" s="82">
        <v>-9.6481206802987395E-4</v>
      </c>
      <c r="W180" s="82">
        <v>-1.3314503342621801E-2</v>
      </c>
      <c r="X180" s="82">
        <v>-1.12200631183584E-2</v>
      </c>
      <c r="Y180" s="82">
        <v>-0.229046942695281</v>
      </c>
      <c r="Z180" s="82">
        <v>-4.6507331561898797E-2</v>
      </c>
      <c r="AA180" s="82">
        <v>-6.8514116043597202E-3</v>
      </c>
      <c r="AB180" s="82">
        <v>3.8727423037683401E-3</v>
      </c>
      <c r="AC180" s="82">
        <v>0.128604838193876</v>
      </c>
      <c r="AD180" s="82">
        <v>5.5366073009856902E-3</v>
      </c>
      <c r="AE180" s="82">
        <v>1.8062957758096299E-3</v>
      </c>
      <c r="AF180" s="82">
        <v>-3.3926699943236699E-3</v>
      </c>
      <c r="AG180" s="82">
        <v>-1.1958392725938301E-2</v>
      </c>
      <c r="AH180" s="82">
        <v>-2.1473838037830099E-2</v>
      </c>
      <c r="AI180" s="82">
        <v>-8.1499820734854608E-3</v>
      </c>
      <c r="AJ180" s="82">
        <v>3.0957290613742102E-3</v>
      </c>
      <c r="AK180" s="118">
        <v>0.70715215990878899</v>
      </c>
      <c r="AL180" s="56">
        <v>0.55682732703184401</v>
      </c>
      <c r="AM180" s="118">
        <v>0.62843756164006803</v>
      </c>
      <c r="AN180" s="118">
        <v>0.64967529205062502</v>
      </c>
      <c r="AO180" s="56">
        <v>0.54294792117466595</v>
      </c>
      <c r="AP180" s="118">
        <v>0.61614264531937901</v>
      </c>
      <c r="AQ180" s="82">
        <v>6.3363200525912904E-4</v>
      </c>
      <c r="AR180" s="82">
        <v>-2.5293461395492099E-3</v>
      </c>
      <c r="AS180" s="82">
        <v>-1.0508968972225899E-2</v>
      </c>
      <c r="AT180" s="95">
        <v>-4.2857869606665296E-3</v>
      </c>
    </row>
    <row r="181" spans="1:46" x14ac:dyDescent="0.25">
      <c r="A181" s="88">
        <v>180</v>
      </c>
      <c r="B181" s="42" t="s">
        <v>621</v>
      </c>
      <c r="C181" s="88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80">
        <v>968.08483631118895</v>
      </c>
      <c r="I181" s="80">
        <v>959.14675273058697</v>
      </c>
      <c r="J181" s="109">
        <v>1.29516862963836</v>
      </c>
      <c r="K181" s="109">
        <v>5.9317401289267602E-2</v>
      </c>
      <c r="L181" s="109">
        <v>1514.08918210824</v>
      </c>
      <c r="M181" s="80">
        <v>1011.17175954536</v>
      </c>
      <c r="N181" s="80">
        <v>996.46363544816802</v>
      </c>
      <c r="O181" s="80">
        <v>1.0540734567713701</v>
      </c>
      <c r="P181" s="80">
        <v>1.0724580111019399</v>
      </c>
      <c r="Q181" s="80">
        <v>1.09590491240421</v>
      </c>
      <c r="R181" s="80">
        <v>0.95094769745693397</v>
      </c>
      <c r="S181" s="80">
        <v>1.02734525747464</v>
      </c>
      <c r="T181" s="80">
        <v>0.945245133043498</v>
      </c>
      <c r="U181" s="80">
        <v>0.98190049290299097</v>
      </c>
      <c r="V181" s="80">
        <v>0.97449296563393295</v>
      </c>
      <c r="W181" s="80">
        <v>0.986462039756002</v>
      </c>
      <c r="X181" s="80">
        <v>1.06279614115474</v>
      </c>
      <c r="Y181" s="109">
        <v>0.84724836560816896</v>
      </c>
      <c r="Z181" s="109">
        <v>0.88584135690632304</v>
      </c>
      <c r="AA181" s="80">
        <v>1.0033584375662701</v>
      </c>
      <c r="AB181" s="80">
        <v>1.00537826704832</v>
      </c>
      <c r="AC181" s="109">
        <v>1.1615169257581299</v>
      </c>
      <c r="AD181" s="109">
        <v>1.1204824746355</v>
      </c>
      <c r="AE181" s="80">
        <v>1.02117891931781</v>
      </c>
      <c r="AF181" s="80">
        <v>0.92403888246354604</v>
      </c>
      <c r="AG181" s="80">
        <v>0.90826748146540304</v>
      </c>
      <c r="AH181" s="109">
        <v>1.1525093531128601</v>
      </c>
      <c r="AI181" s="80">
        <v>1.0126472823805499</v>
      </c>
      <c r="AJ181" s="80">
        <v>0.995270404109456</v>
      </c>
      <c r="AK181" s="90">
        <v>0.70865978417207598</v>
      </c>
      <c r="AL181" s="56">
        <v>0.54751895154649399</v>
      </c>
      <c r="AM181" s="90">
        <v>0.618106246371255</v>
      </c>
      <c r="AN181" s="90">
        <v>0.63281799479627099</v>
      </c>
      <c r="AO181" s="56">
        <v>0.53747470462296199</v>
      </c>
      <c r="AP181" s="90">
        <v>0.61494076521812902</v>
      </c>
      <c r="AQ181" s="80">
        <v>0.98473372991657004</v>
      </c>
      <c r="AR181" s="80">
        <v>0.98320766786039304</v>
      </c>
      <c r="AS181" s="109">
        <v>1.15286330232929</v>
      </c>
      <c r="AT181" s="121">
        <v>1.1166339627109201</v>
      </c>
    </row>
    <row r="182" spans="1:46" x14ac:dyDescent="0.25">
      <c r="A182" s="88">
        <v>181</v>
      </c>
      <c r="B182" s="72" t="s">
        <v>621</v>
      </c>
      <c r="C182" s="86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82">
        <v>989.56897194992098</v>
      </c>
      <c r="I182" s="82">
        <v>1004.86212087209</v>
      </c>
      <c r="J182" s="109">
        <v>1.19618627036181</v>
      </c>
      <c r="K182" s="109">
        <v>8.5022946538878402E-2</v>
      </c>
      <c r="L182" s="109">
        <v>1760.5621834533299</v>
      </c>
      <c r="M182" s="82">
        <v>1005.7185587313299</v>
      </c>
      <c r="N182" s="82">
        <v>1055.8562879671299</v>
      </c>
      <c r="O182" s="82">
        <v>1.0352807914181299</v>
      </c>
      <c r="P182" s="82">
        <v>1.0936132899864699</v>
      </c>
      <c r="Q182" s="82">
        <v>1.08788098093789</v>
      </c>
      <c r="R182" s="82">
        <v>0.92350602813031601</v>
      </c>
      <c r="S182" s="82">
        <v>1.03832200051941</v>
      </c>
      <c r="T182" s="82">
        <v>1.03263406530873</v>
      </c>
      <c r="U182" s="82">
        <v>1.0053382205977901</v>
      </c>
      <c r="V182" s="82">
        <v>0.99269542900191898</v>
      </c>
      <c r="W182" s="82">
        <v>1.0484595835630499</v>
      </c>
      <c r="X182" s="82">
        <v>1.0575940209049599</v>
      </c>
      <c r="Y182" s="109">
        <v>0.83569495677116901</v>
      </c>
      <c r="Z182" s="109">
        <v>0.83490715362696599</v>
      </c>
      <c r="AA182" s="82">
        <v>1.05030024418858</v>
      </c>
      <c r="AB182" s="82">
        <v>0.97209622692546205</v>
      </c>
      <c r="AC182" s="109">
        <v>1.15487325964918</v>
      </c>
      <c r="AD182" s="109">
        <v>0.86981869402775402</v>
      </c>
      <c r="AE182" s="82">
        <v>1.01341341815451</v>
      </c>
      <c r="AF182" s="82">
        <v>0.98219056097649404</v>
      </c>
      <c r="AG182" s="82">
        <v>0.97531000334495199</v>
      </c>
      <c r="AH182" s="82">
        <v>1.03078126912506</v>
      </c>
      <c r="AI182" s="82">
        <v>0.99012736476887797</v>
      </c>
      <c r="AJ182" s="82">
        <v>1.04494118288023</v>
      </c>
      <c r="AK182" s="118">
        <v>0.72138236553488</v>
      </c>
      <c r="AL182" s="56">
        <v>0.54293443880500802</v>
      </c>
      <c r="AM182" s="118">
        <v>0.61782591978198798</v>
      </c>
      <c r="AN182" s="118">
        <v>0.63442564228143605</v>
      </c>
      <c r="AO182" s="56">
        <v>0.53568500298445898</v>
      </c>
      <c r="AP182" s="118">
        <v>0.61092796341689704</v>
      </c>
      <c r="AQ182" s="82">
        <v>0.96264135582564203</v>
      </c>
      <c r="AR182" s="82">
        <v>0.97011235198869095</v>
      </c>
      <c r="AS182" s="109">
        <v>1.1215586628340499</v>
      </c>
      <c r="AT182" s="121">
        <v>1.12818869938152</v>
      </c>
    </row>
    <row r="183" spans="1:46" x14ac:dyDescent="0.25">
      <c r="A183" s="88">
        <v>182</v>
      </c>
      <c r="B183" s="42" t="s">
        <v>887</v>
      </c>
      <c r="C183" s="88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80">
        <v>8970.3074061811894</v>
      </c>
      <c r="I183" s="80">
        <v>9183.3326649188602</v>
      </c>
      <c r="J183" s="80">
        <v>9.2985546614083603</v>
      </c>
      <c r="K183" s="80">
        <v>11.540743950251001</v>
      </c>
      <c r="L183" s="80">
        <v>10881.8267948579</v>
      </c>
      <c r="M183" s="80">
        <v>9176.0432992831902</v>
      </c>
      <c r="N183" s="80">
        <v>9770.5853090315195</v>
      </c>
      <c r="O183" s="80">
        <v>9.6765081211080695</v>
      </c>
      <c r="P183" s="80">
        <v>10.165515893982001</v>
      </c>
      <c r="Q183" s="80">
        <v>10.224770839425499</v>
      </c>
      <c r="R183" s="80">
        <v>9.8539822095480698</v>
      </c>
      <c r="S183" s="80">
        <v>9.8512252604530204</v>
      </c>
      <c r="T183" s="80">
        <v>8.8593353594668596</v>
      </c>
      <c r="U183" s="80">
        <v>9.5356586167745707</v>
      </c>
      <c r="V183" s="80">
        <v>9.1662383750216296</v>
      </c>
      <c r="W183" s="80">
        <v>9.5940746078081194</v>
      </c>
      <c r="X183" s="80">
        <v>9.9231624778764402</v>
      </c>
      <c r="Y183" s="80">
        <v>10.013327865998299</v>
      </c>
      <c r="Z183" s="80">
        <v>9.4709228502093197</v>
      </c>
      <c r="AA183" s="80">
        <v>9.8337271272707998</v>
      </c>
      <c r="AB183" s="80">
        <v>9.8296647237905699</v>
      </c>
      <c r="AC183" s="80">
        <v>9.9137733682520608</v>
      </c>
      <c r="AD183" s="80">
        <v>9.76860272223316</v>
      </c>
      <c r="AE183" s="80">
        <v>9.9008023244185797</v>
      </c>
      <c r="AF183" s="80">
        <v>9.8870771164324598</v>
      </c>
      <c r="AG183" s="80">
        <v>10.1286509014866</v>
      </c>
      <c r="AH183" s="80">
        <v>10.033539674355399</v>
      </c>
      <c r="AI183" s="80">
        <v>9.6338509553748697</v>
      </c>
      <c r="AJ183" s="80">
        <v>9.9815881676736993</v>
      </c>
      <c r="AK183" s="90">
        <v>0.67111207111564897</v>
      </c>
      <c r="AL183" s="56">
        <v>0.50064111353367702</v>
      </c>
      <c r="AM183" s="56">
        <v>0.57265015878732395</v>
      </c>
      <c r="AN183" s="56">
        <v>0.59502092138877605</v>
      </c>
      <c r="AO183" s="56">
        <v>0.51032226543018999</v>
      </c>
      <c r="AP183" s="90">
        <v>0.56902947875390397</v>
      </c>
      <c r="AQ183" s="80">
        <v>9.6125547367997299</v>
      </c>
      <c r="AR183" s="80">
        <v>9.6823777280368706</v>
      </c>
      <c r="AS183" s="80">
        <v>10.148327701144201</v>
      </c>
      <c r="AT183" s="96">
        <v>10.367516491931701</v>
      </c>
    </row>
    <row r="184" spans="1:46" x14ac:dyDescent="0.25">
      <c r="A184" s="88">
        <v>183</v>
      </c>
      <c r="B184" s="72" t="s">
        <v>887</v>
      </c>
      <c r="C184" s="86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82">
        <v>8867.5676640585898</v>
      </c>
      <c r="I184" s="82">
        <v>9124.6080435386593</v>
      </c>
      <c r="J184" s="82">
        <v>9.0695554585434</v>
      </c>
      <c r="K184" s="82">
        <v>11.635293836207101</v>
      </c>
      <c r="L184" s="82">
        <v>10358.6308512094</v>
      </c>
      <c r="M184" s="82">
        <v>9136.0010100658601</v>
      </c>
      <c r="N184" s="82">
        <v>9792.1014980619202</v>
      </c>
      <c r="O184" s="82">
        <v>9.6510417161396393</v>
      </c>
      <c r="P184" s="82">
        <v>9.9827208305338004</v>
      </c>
      <c r="Q184" s="82">
        <v>9.9947406146517501</v>
      </c>
      <c r="R184" s="82">
        <v>9.5324031880287805</v>
      </c>
      <c r="S184" s="82">
        <v>9.8231630198792104</v>
      </c>
      <c r="T184" s="82">
        <v>8.8429465819989304</v>
      </c>
      <c r="U184" s="82">
        <v>9.5588873382585806</v>
      </c>
      <c r="V184" s="82">
        <v>9.2101835519597302</v>
      </c>
      <c r="W184" s="82">
        <v>9.5548403289864705</v>
      </c>
      <c r="X184" s="82">
        <v>9.6557673455743895</v>
      </c>
      <c r="Y184" s="82">
        <v>9.4595058470907905</v>
      </c>
      <c r="Z184" s="82">
        <v>9.0273443960300508</v>
      </c>
      <c r="AA184" s="82">
        <v>9.7280063272879396</v>
      </c>
      <c r="AB184" s="82">
        <v>9.6690258124545796</v>
      </c>
      <c r="AC184" s="82">
        <v>9.5589327522167107</v>
      </c>
      <c r="AD184" s="82">
        <v>10.1293924560752</v>
      </c>
      <c r="AE184" s="82">
        <v>9.87917567777186</v>
      </c>
      <c r="AF184" s="82">
        <v>10.1220224914225</v>
      </c>
      <c r="AG184" s="82">
        <v>9.8282350495545892</v>
      </c>
      <c r="AH184" s="82">
        <v>9.9723415428617592</v>
      </c>
      <c r="AI184" s="82">
        <v>9.3786503000105395</v>
      </c>
      <c r="AJ184" s="82">
        <v>9.7620225206797802</v>
      </c>
      <c r="AK184" s="118">
        <v>0.69453778742188699</v>
      </c>
      <c r="AL184" s="56">
        <v>0.50886375403298501</v>
      </c>
      <c r="AM184" s="56">
        <v>0.59349258825167694</v>
      </c>
      <c r="AN184" s="56">
        <v>0.56141558399847302</v>
      </c>
      <c r="AO184" s="56">
        <v>0.51009297629705797</v>
      </c>
      <c r="AP184" s="118">
        <v>0.57723778102917001</v>
      </c>
      <c r="AQ184" s="82">
        <v>9.3795493574885693</v>
      </c>
      <c r="AR184" s="82">
        <v>9.4313046025158798</v>
      </c>
      <c r="AS184" s="82">
        <v>9.8528095602989492</v>
      </c>
      <c r="AT184" s="95">
        <v>11.2167502225105</v>
      </c>
    </row>
    <row r="185" spans="1:46" x14ac:dyDescent="0.25">
      <c r="A185" s="88">
        <v>184</v>
      </c>
      <c r="B185" s="42" t="s">
        <v>678</v>
      </c>
      <c r="C185" s="88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80">
        <v>9306.8309772838602</v>
      </c>
      <c r="I185" s="80">
        <v>9713.4270991202993</v>
      </c>
      <c r="J185" s="80">
        <v>9.1386287989031398</v>
      </c>
      <c r="K185" s="80">
        <v>9.2247937560672906</v>
      </c>
      <c r="L185" s="80">
        <v>10647.9563862452</v>
      </c>
      <c r="M185" s="80">
        <v>9569.9926132766195</v>
      </c>
      <c r="N185" s="80">
        <v>10321.301049018701</v>
      </c>
      <c r="O185" s="80">
        <v>10.219714813642801</v>
      </c>
      <c r="P185" s="80">
        <v>10.4123570922893</v>
      </c>
      <c r="Q185" s="80">
        <v>10.527243505173701</v>
      </c>
      <c r="R185" s="80">
        <v>10.5340312386089</v>
      </c>
      <c r="S185" s="80">
        <v>10.287167747979099</v>
      </c>
      <c r="T185" s="80">
        <v>9.3710734508357891</v>
      </c>
      <c r="U185" s="80">
        <v>9.8854954193365998</v>
      </c>
      <c r="V185" s="80">
        <v>9.4573670264798793</v>
      </c>
      <c r="W185" s="80">
        <v>9.9306005160161401</v>
      </c>
      <c r="X185" s="80">
        <v>10.123875193450701</v>
      </c>
      <c r="Y185" s="80">
        <v>10.316110820961599</v>
      </c>
      <c r="Z185" s="80">
        <v>9.2763362175243405</v>
      </c>
      <c r="AA185" s="80">
        <v>9.8276763690604305</v>
      </c>
      <c r="AB185" s="80">
        <v>9.9324855484042391</v>
      </c>
      <c r="AC185" s="80">
        <v>10.1599252287619</v>
      </c>
      <c r="AD185" s="80">
        <v>9.8350214181377105</v>
      </c>
      <c r="AE185" s="80">
        <v>10.2077093866965</v>
      </c>
      <c r="AF185" s="80">
        <v>9.7384669039219496</v>
      </c>
      <c r="AG185" s="80">
        <v>10.0392855655221</v>
      </c>
      <c r="AH185" s="80">
        <v>10.3326836639175</v>
      </c>
      <c r="AI185" s="80">
        <v>9.9261904928211599</v>
      </c>
      <c r="AJ185" s="80">
        <v>10.335480589791</v>
      </c>
      <c r="AK185" s="90">
        <v>0.69178704235249699</v>
      </c>
      <c r="AL185" s="56">
        <v>0.51460177498218596</v>
      </c>
      <c r="AM185" s="56">
        <v>0.59216117804764201</v>
      </c>
      <c r="AN185" s="90">
        <v>0.61496698493500002</v>
      </c>
      <c r="AO185" s="56">
        <v>0.52067710720584004</v>
      </c>
      <c r="AP185" s="90">
        <v>0.58330747892776702</v>
      </c>
      <c r="AQ185" s="80">
        <v>9.7562267516805399</v>
      </c>
      <c r="AR185" s="80">
        <v>9.8718192671752494</v>
      </c>
      <c r="AS185" s="80">
        <v>10.311771711802001</v>
      </c>
      <c r="AT185" s="96">
        <v>10.5735558055946</v>
      </c>
    </row>
    <row r="186" spans="1:46" x14ac:dyDescent="0.25">
      <c r="A186" s="88">
        <v>185</v>
      </c>
      <c r="B186" s="72" t="s">
        <v>678</v>
      </c>
      <c r="C186" s="86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82">
        <v>9321.93990813663</v>
      </c>
      <c r="I186" s="82">
        <v>9621.4958819265994</v>
      </c>
      <c r="J186" s="82">
        <v>9.6795557814333595</v>
      </c>
      <c r="K186" s="82">
        <v>9.0551592025696497</v>
      </c>
      <c r="L186" s="82">
        <v>10832.7867345249</v>
      </c>
      <c r="M186" s="82">
        <v>9651.5489373931796</v>
      </c>
      <c r="N186" s="82">
        <v>10077.764850547899</v>
      </c>
      <c r="O186" s="82">
        <v>10.1472285895501</v>
      </c>
      <c r="P186" s="82">
        <v>10.528877027104199</v>
      </c>
      <c r="Q186" s="82">
        <v>10.5721492206135</v>
      </c>
      <c r="R186" s="82">
        <v>10.2147555802814</v>
      </c>
      <c r="S186" s="82">
        <v>10.5022397959782</v>
      </c>
      <c r="T186" s="82">
        <v>9.5827961950478908</v>
      </c>
      <c r="U186" s="82">
        <v>9.9355965052963704</v>
      </c>
      <c r="V186" s="82">
        <v>9.5293707615518706</v>
      </c>
      <c r="W186" s="82">
        <v>9.8754075764160305</v>
      </c>
      <c r="X186" s="82">
        <v>10.1215473076749</v>
      </c>
      <c r="Y186" s="82">
        <v>10.17348422157</v>
      </c>
      <c r="Z186" s="82">
        <v>9.5486468927007806</v>
      </c>
      <c r="AA186" s="82">
        <v>10.0408792730792</v>
      </c>
      <c r="AB186" s="82">
        <v>9.8947740707263705</v>
      </c>
      <c r="AC186" s="82">
        <v>10.107346989721799</v>
      </c>
      <c r="AD186" s="82">
        <v>10.343364039308801</v>
      </c>
      <c r="AE186" s="82">
        <v>10.178156332215901</v>
      </c>
      <c r="AF186" s="82">
        <v>9.9266120315336401</v>
      </c>
      <c r="AG186" s="82">
        <v>10.2306464920752</v>
      </c>
      <c r="AH186" s="82">
        <v>10.296297693148199</v>
      </c>
      <c r="AI186" s="82">
        <v>9.9968961012290904</v>
      </c>
      <c r="AJ186" s="82">
        <v>10.393706624286899</v>
      </c>
      <c r="AK186" s="118">
        <v>0.69378465964948199</v>
      </c>
      <c r="AL186" s="56">
        <v>0.51936820512077697</v>
      </c>
      <c r="AM186" s="118">
        <v>0.602969468839339</v>
      </c>
      <c r="AN186" s="118">
        <v>0.61288922270562596</v>
      </c>
      <c r="AO186" s="56">
        <v>0.524833106722979</v>
      </c>
      <c r="AP186" s="118">
        <v>0.59717862763221896</v>
      </c>
      <c r="AQ186" s="82">
        <v>9.6755648099949099</v>
      </c>
      <c r="AR186" s="82">
        <v>9.7719825182399607</v>
      </c>
      <c r="AS186" s="82">
        <v>10.483736809958399</v>
      </c>
      <c r="AT186" s="95">
        <v>10.797628135152801</v>
      </c>
    </row>
    <row r="187" spans="1:46" x14ac:dyDescent="0.25">
      <c r="A187" s="88">
        <v>186</v>
      </c>
      <c r="B187" s="42" t="s">
        <v>360</v>
      </c>
      <c r="C187" s="88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80">
        <v>10384.2740341016</v>
      </c>
      <c r="I187" s="80">
        <v>7292.7310646411297</v>
      </c>
      <c r="J187" s="80">
        <v>1.15835865690969E-2</v>
      </c>
      <c r="K187" s="80">
        <v>2.6336182220455</v>
      </c>
      <c r="L187" s="80">
        <v>22873.833282935</v>
      </c>
      <c r="M187" s="80">
        <v>2289.1992212969199</v>
      </c>
      <c r="N187" s="80">
        <v>41227.561932805002</v>
      </c>
      <c r="O187" s="80">
        <v>0.69470536284780005</v>
      </c>
      <c r="P187" s="80">
        <v>0.12986768868933901</v>
      </c>
      <c r="Q187" s="80">
        <v>0.10073619874560601</v>
      </c>
      <c r="R187" s="80">
        <v>1.5959364184229801</v>
      </c>
      <c r="S187" s="80">
        <v>7.6723670462484801</v>
      </c>
      <c r="T187" s="80">
        <v>2.7848426506648498</v>
      </c>
      <c r="U187" s="80">
        <v>1.37870302425028E-2</v>
      </c>
      <c r="V187" s="80">
        <v>0.25071806403969099</v>
      </c>
      <c r="W187" s="80">
        <v>1.24562416943456</v>
      </c>
      <c r="X187" s="80">
        <v>1.2584109573482101</v>
      </c>
      <c r="Y187" s="80">
        <v>2.6476126523512198</v>
      </c>
      <c r="Z187" s="80">
        <v>3.1381076785413602</v>
      </c>
      <c r="AA187" s="80">
        <v>2.9242168356101201</v>
      </c>
      <c r="AB187" s="80">
        <v>3.2767630198267699</v>
      </c>
      <c r="AC187" s="80">
        <v>0.61622153900508503</v>
      </c>
      <c r="AD187" s="80">
        <v>7.8082000545479993E-2</v>
      </c>
      <c r="AE187" s="80">
        <v>0.13021558445248901</v>
      </c>
      <c r="AF187" s="80">
        <v>8.9054994340061505E-2</v>
      </c>
      <c r="AG187" s="80">
        <v>0.50311614215731604</v>
      </c>
      <c r="AH187" s="80">
        <v>6.7117072255823598E-2</v>
      </c>
      <c r="AI187" s="80">
        <v>10.0699791806696</v>
      </c>
      <c r="AJ187" s="80">
        <v>10.3259400635571</v>
      </c>
      <c r="AK187" s="90">
        <v>0.65066457042164005</v>
      </c>
      <c r="AL187" s="56">
        <v>0.50152352535842304</v>
      </c>
      <c r="AM187" s="56">
        <v>0.56871763184538104</v>
      </c>
      <c r="AN187" s="56">
        <v>0.58890700142291696</v>
      </c>
      <c r="AO187" s="56">
        <v>0.50955441290923398</v>
      </c>
      <c r="AP187" s="90">
        <v>0.55350966502967702</v>
      </c>
      <c r="AQ187" s="80">
        <v>9.7242897611093306E-3</v>
      </c>
      <c r="AR187" s="80">
        <v>7.0000601726822502E-3</v>
      </c>
      <c r="AS187" s="80">
        <v>4.1976440278307998E-2</v>
      </c>
      <c r="AT187" s="96">
        <v>4.68973216737468E-2</v>
      </c>
    </row>
    <row r="188" spans="1:46" x14ac:dyDescent="0.25">
      <c r="A188" s="88">
        <v>187</v>
      </c>
      <c r="B188" s="72" t="s">
        <v>360</v>
      </c>
      <c r="C188" s="86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82">
        <v>9850.2513791306701</v>
      </c>
      <c r="I188" s="82">
        <v>6887.3175677282597</v>
      </c>
      <c r="J188" s="82">
        <v>-4.8695758497253799E-2</v>
      </c>
      <c r="K188" s="82">
        <v>2.8155004163085602</v>
      </c>
      <c r="L188" s="82">
        <v>22047.338988360701</v>
      </c>
      <c r="M188" s="82">
        <v>2217.61189682231</v>
      </c>
      <c r="N188" s="82">
        <v>39826.8978500468</v>
      </c>
      <c r="O188" s="82">
        <v>0.68307018912000905</v>
      </c>
      <c r="P188" s="82">
        <v>0.118848620543338</v>
      </c>
      <c r="Q188" s="82">
        <v>0.103776719082794</v>
      </c>
      <c r="R188" s="82">
        <v>1.6106484988096199</v>
      </c>
      <c r="S188" s="82">
        <v>7.6629365668312701</v>
      </c>
      <c r="T188" s="82">
        <v>2.5062221500580701</v>
      </c>
      <c r="U188" s="82">
        <v>1.1616223829205401E-2</v>
      </c>
      <c r="V188" s="82">
        <v>0.24293519551662501</v>
      </c>
      <c r="W188" s="82">
        <v>1.1864744932992199</v>
      </c>
      <c r="X188" s="82">
        <v>1.22768800621303</v>
      </c>
      <c r="Y188" s="82">
        <v>2.6478230994476801</v>
      </c>
      <c r="Z188" s="82">
        <v>3.1326732405371698</v>
      </c>
      <c r="AA188" s="82">
        <v>2.97666308401711</v>
      </c>
      <c r="AB188" s="82">
        <v>3.1706946078902698</v>
      </c>
      <c r="AC188" s="82">
        <v>0.55869285692092496</v>
      </c>
      <c r="AD188" s="82">
        <v>7.8706844681977098E-2</v>
      </c>
      <c r="AE188" s="82">
        <v>7.9625985311738701E-2</v>
      </c>
      <c r="AF188" s="82">
        <v>8.6298898821747502E-2</v>
      </c>
      <c r="AG188" s="82">
        <v>0.39405937786596901</v>
      </c>
      <c r="AH188" s="82">
        <v>6.7956877875485905E-2</v>
      </c>
      <c r="AI188" s="82">
        <v>9.8997706519047206</v>
      </c>
      <c r="AJ188" s="82">
        <v>10.2526309122377</v>
      </c>
      <c r="AK188" s="118">
        <v>0.64780922065473701</v>
      </c>
      <c r="AL188" s="56">
        <v>0.49727562837119799</v>
      </c>
      <c r="AM188" s="56">
        <v>0.56659321149377295</v>
      </c>
      <c r="AN188" s="56">
        <v>0.58299940702342001</v>
      </c>
      <c r="AO188" s="56">
        <v>0.50214864410218896</v>
      </c>
      <c r="AP188" s="118">
        <v>0.563306194126871</v>
      </c>
      <c r="AQ188" s="82">
        <v>1.27612210065008E-2</v>
      </c>
      <c r="AR188" s="82">
        <v>7.4040392491669599E-3</v>
      </c>
      <c r="AS188" s="82">
        <v>4.3745878696366203E-2</v>
      </c>
      <c r="AT188" s="95">
        <v>4.6001980264761197E-2</v>
      </c>
    </row>
    <row r="189" spans="1:46" x14ac:dyDescent="0.25">
      <c r="A189" s="88">
        <v>188</v>
      </c>
      <c r="B189" s="42" t="s">
        <v>192</v>
      </c>
      <c r="C189" s="88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80">
        <v>18258.2927799233</v>
      </c>
      <c r="I189" s="80">
        <v>15957.025057560901</v>
      </c>
      <c r="J189" s="80">
        <v>11.0449392379178</v>
      </c>
      <c r="K189" s="80">
        <v>15.755867560370801</v>
      </c>
      <c r="L189" s="80">
        <v>30341.5789867678</v>
      </c>
      <c r="M189" s="80">
        <v>11662.1549934873</v>
      </c>
      <c r="N189" s="80">
        <v>46464.475953247696</v>
      </c>
      <c r="O189" s="80">
        <v>10.760420563752801</v>
      </c>
      <c r="P189" s="80">
        <v>10.5318720696719</v>
      </c>
      <c r="Q189" s="80">
        <v>10.3998047598542</v>
      </c>
      <c r="R189" s="80">
        <v>12.085148558018499</v>
      </c>
      <c r="S189" s="80">
        <v>16.998012524377302</v>
      </c>
      <c r="T189" s="80">
        <v>11.9649446355686</v>
      </c>
      <c r="U189" s="80">
        <v>9.7962276652554792</v>
      </c>
      <c r="V189" s="80">
        <v>9.4143137388961193</v>
      </c>
      <c r="W189" s="80">
        <v>10.535193313356499</v>
      </c>
      <c r="X189" s="80">
        <v>10.6810269767719</v>
      </c>
      <c r="Y189" s="80">
        <v>11.5250369226193</v>
      </c>
      <c r="Z189" s="80">
        <v>12.035113808929999</v>
      </c>
      <c r="AA189" s="80">
        <v>12.731753962873601</v>
      </c>
      <c r="AB189" s="80">
        <v>12.568920091233799</v>
      </c>
      <c r="AC189" s="80">
        <v>10.176289662488999</v>
      </c>
      <c r="AD189" s="80">
        <v>10.188532465900501</v>
      </c>
      <c r="AE189" s="80">
        <v>9.8168342195012794</v>
      </c>
      <c r="AF189" s="80">
        <v>9.7248331897092406</v>
      </c>
      <c r="AG189" s="80">
        <v>10.3647025114381</v>
      </c>
      <c r="AH189" s="80">
        <v>9.7097962858330398</v>
      </c>
      <c r="AI189" s="80">
        <v>18.876358754675501</v>
      </c>
      <c r="AJ189" s="80">
        <v>19.557925908961899</v>
      </c>
      <c r="AK189" s="90">
        <v>0.65135473462319404</v>
      </c>
      <c r="AL189" s="56">
        <v>0.48709683234068801</v>
      </c>
      <c r="AM189" s="56">
        <v>0.55515450047439097</v>
      </c>
      <c r="AN189" s="56">
        <v>0.56703161414647496</v>
      </c>
      <c r="AO189" s="56">
        <v>0.48886293303795902</v>
      </c>
      <c r="AP189" s="90">
        <v>0.54126909769906095</v>
      </c>
      <c r="AQ189" s="80">
        <v>9.4169020274740607</v>
      </c>
      <c r="AR189" s="80">
        <v>9.4240265669409506</v>
      </c>
      <c r="AS189" s="80">
        <v>10.2377284930214</v>
      </c>
      <c r="AT189" s="96">
        <v>10.407874419430099</v>
      </c>
    </row>
    <row r="190" spans="1:46" x14ac:dyDescent="0.25">
      <c r="A190" s="88">
        <v>189</v>
      </c>
      <c r="B190" s="72" t="s">
        <v>192</v>
      </c>
      <c r="C190" s="86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82">
        <v>18290.020876619499</v>
      </c>
      <c r="I190" s="82">
        <v>15456.0347737589</v>
      </c>
      <c r="J190" s="82">
        <v>10.8726400147379</v>
      </c>
      <c r="K190" s="82">
        <v>15.6573752200961</v>
      </c>
      <c r="L190" s="82">
        <v>29759.821773810199</v>
      </c>
      <c r="M190" s="82">
        <v>11437.4433293368</v>
      </c>
      <c r="N190" s="82">
        <v>46012.4646437462</v>
      </c>
      <c r="O190" s="82">
        <v>10.7681726055869</v>
      </c>
      <c r="P190" s="82">
        <v>10.354746273371999</v>
      </c>
      <c r="Q190" s="82">
        <v>10.4974106182484</v>
      </c>
      <c r="R190" s="82">
        <v>11.9713449176209</v>
      </c>
      <c r="S190" s="82">
        <v>16.975058215920001</v>
      </c>
      <c r="T190" s="82">
        <v>11.7552577780994</v>
      </c>
      <c r="U190" s="82">
        <v>9.7419420351405392</v>
      </c>
      <c r="V190" s="82">
        <v>9.3663492016756305</v>
      </c>
      <c r="W190" s="82">
        <v>10.200482785387999</v>
      </c>
      <c r="X190" s="82">
        <v>10.6629713865656</v>
      </c>
      <c r="Y190" s="82">
        <v>11.527240074436699</v>
      </c>
      <c r="Z190" s="82">
        <v>12.3530156418934</v>
      </c>
      <c r="AA190" s="82">
        <v>12.181206979728801</v>
      </c>
      <c r="AB190" s="82">
        <v>12.4702631653075</v>
      </c>
      <c r="AC190" s="82">
        <v>10.564320913462501</v>
      </c>
      <c r="AD190" s="82">
        <v>10.1202924588548</v>
      </c>
      <c r="AE190" s="82">
        <v>9.7399625758243005</v>
      </c>
      <c r="AF190" s="82">
        <v>10.0044897527409</v>
      </c>
      <c r="AG190" s="82">
        <v>10.7222276199085</v>
      </c>
      <c r="AH190" s="82">
        <v>9.9553203727822197</v>
      </c>
      <c r="AI190" s="82">
        <v>18.982127146787398</v>
      </c>
      <c r="AJ190" s="82">
        <v>19.536797515446999</v>
      </c>
      <c r="AK190" s="118">
        <v>0.64763846340628195</v>
      </c>
      <c r="AL190" s="56">
        <v>0.49639331050755903</v>
      </c>
      <c r="AM190" s="56">
        <v>0.56324347902743899</v>
      </c>
      <c r="AN190" s="56">
        <v>0.57224005958933299</v>
      </c>
      <c r="AO190" s="56">
        <v>0.50465569319614001</v>
      </c>
      <c r="AP190" s="118">
        <v>0.56173787276768505</v>
      </c>
      <c r="AQ190" s="82">
        <v>9.4894197138891592</v>
      </c>
      <c r="AR190" s="82">
        <v>9.5251685942671802</v>
      </c>
      <c r="AS190" s="82">
        <v>10.360512489383</v>
      </c>
      <c r="AT190" s="95">
        <v>10.445683840824501</v>
      </c>
    </row>
    <row r="191" spans="1:46" x14ac:dyDescent="0.25">
      <c r="A191" s="88">
        <v>190</v>
      </c>
      <c r="B191" s="42" t="s">
        <v>825</v>
      </c>
      <c r="C191" s="88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80">
        <v>8681.2318801239398</v>
      </c>
      <c r="I191" s="80">
        <v>6514.3072145416099</v>
      </c>
      <c r="J191" s="80">
        <v>12.799408647695699</v>
      </c>
      <c r="K191" s="80">
        <v>6.7919215398873698</v>
      </c>
      <c r="L191" s="80">
        <v>17805.546926747</v>
      </c>
      <c r="M191" s="80">
        <v>1935.39409976192</v>
      </c>
      <c r="N191" s="80">
        <v>35857.3927709739</v>
      </c>
      <c r="O191" s="80">
        <v>0.55291174966021295</v>
      </c>
      <c r="P191" s="80">
        <v>0.11357359036061999</v>
      </c>
      <c r="Q191" s="80">
        <v>0.111793971067442</v>
      </c>
      <c r="R191" s="80">
        <v>0.52012877886832498</v>
      </c>
      <c r="S191" s="80">
        <v>4.3693986286745004</v>
      </c>
      <c r="T191" s="80">
        <v>1.48309382478448</v>
      </c>
      <c r="U191" s="80">
        <v>9.5452516751050008E-3</v>
      </c>
      <c r="V191" s="80">
        <v>0.19126574492779699</v>
      </c>
      <c r="W191" s="80">
        <v>1.0147279417774899</v>
      </c>
      <c r="X191" s="80">
        <v>1.0845933282462299</v>
      </c>
      <c r="Y191" s="80">
        <v>2.8382979632633898</v>
      </c>
      <c r="Z191" s="80">
        <v>2.5441056817053398</v>
      </c>
      <c r="AA191" s="80">
        <v>2.4415144299552498</v>
      </c>
      <c r="AB191" s="80">
        <v>2.5960191499686101</v>
      </c>
      <c r="AC191" s="80">
        <v>0.69524580991228602</v>
      </c>
      <c r="AD191" s="80">
        <v>6.9558655746626896E-2</v>
      </c>
      <c r="AE191" s="80">
        <v>8.0838418298650405E-2</v>
      </c>
      <c r="AF191" s="80">
        <v>6.1884338260486199E-2</v>
      </c>
      <c r="AG191" s="80">
        <v>0.42996163993130898</v>
      </c>
      <c r="AH191" s="80">
        <v>0.100365263906101</v>
      </c>
      <c r="AI191" s="80">
        <v>7.0352644125534001</v>
      </c>
      <c r="AJ191" s="80">
        <v>7.2485585300975703</v>
      </c>
      <c r="AK191" s="90">
        <v>0.65562316932865505</v>
      </c>
      <c r="AL191" s="56">
        <v>0.50561758577348603</v>
      </c>
      <c r="AM191" s="56">
        <v>0.57252036408264895</v>
      </c>
      <c r="AN191" s="56">
        <v>0.58819924712281502</v>
      </c>
      <c r="AO191" s="56">
        <v>0.512366703458628</v>
      </c>
      <c r="AP191" s="90">
        <v>0.57379553018731699</v>
      </c>
      <c r="AQ191" s="80">
        <v>1.1368568537976201E-2</v>
      </c>
      <c r="AR191" s="80">
        <v>8.7918108490943891E-3</v>
      </c>
      <c r="AS191" s="80">
        <v>2.8210285392460299E-2</v>
      </c>
      <c r="AT191" s="96">
        <v>2.8778381796364501E-2</v>
      </c>
    </row>
    <row r="192" spans="1:46" x14ac:dyDescent="0.25">
      <c r="A192" s="88">
        <v>191</v>
      </c>
      <c r="B192" s="72" t="s">
        <v>825</v>
      </c>
      <c r="C192" s="86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82">
        <v>8598.2121139421797</v>
      </c>
      <c r="I192" s="82">
        <v>6573.2885015639204</v>
      </c>
      <c r="J192" s="82">
        <v>12.3817676365392</v>
      </c>
      <c r="K192" s="82">
        <v>6.0986034093731201</v>
      </c>
      <c r="L192" s="82">
        <v>18024.436108846301</v>
      </c>
      <c r="M192" s="82">
        <v>1882.2504970392299</v>
      </c>
      <c r="N192" s="82">
        <v>35627.248902066298</v>
      </c>
      <c r="O192" s="82">
        <v>0.53330141758643002</v>
      </c>
      <c r="P192" s="82">
        <v>0.11919397480989299</v>
      </c>
      <c r="Q192" s="82">
        <v>0.108578773101177</v>
      </c>
      <c r="R192" s="82">
        <v>0.48428410418993401</v>
      </c>
      <c r="S192" s="82">
        <v>4.4016795548509604</v>
      </c>
      <c r="T192" s="82">
        <v>1.40871302815523</v>
      </c>
      <c r="U192" s="82">
        <v>9.2074168326166297E-3</v>
      </c>
      <c r="V192" s="82">
        <v>0.17510191758823901</v>
      </c>
      <c r="W192" s="82">
        <v>0.99183139909026696</v>
      </c>
      <c r="X192" s="82">
        <v>1.08644303189419</v>
      </c>
      <c r="Y192" s="82">
        <v>2.8710639521908101</v>
      </c>
      <c r="Z192" s="82">
        <v>2.45303853554304</v>
      </c>
      <c r="AA192" s="82">
        <v>2.3752922186054701</v>
      </c>
      <c r="AB192" s="82">
        <v>2.63199472168023</v>
      </c>
      <c r="AC192" s="82">
        <v>0.50747374869486295</v>
      </c>
      <c r="AD192" s="82">
        <v>4.6003984994827503E-2</v>
      </c>
      <c r="AE192" s="82">
        <v>8.1970053425672304E-2</v>
      </c>
      <c r="AF192" s="82">
        <v>5.0878075599383503E-2</v>
      </c>
      <c r="AG192" s="82">
        <v>0.36164131460501198</v>
      </c>
      <c r="AH192" s="82">
        <v>7.4504736298983507E-2</v>
      </c>
      <c r="AI192" s="82">
        <v>7.0406969803283399</v>
      </c>
      <c r="AJ192" s="82">
        <v>7.27504855637204</v>
      </c>
      <c r="AK192" s="118">
        <v>0.65378545104001196</v>
      </c>
      <c r="AL192" s="56">
        <v>0.49862105054764799</v>
      </c>
      <c r="AM192" s="56">
        <v>0.566201140622691</v>
      </c>
      <c r="AN192" s="56">
        <v>0.58357650382065895</v>
      </c>
      <c r="AO192" s="56">
        <v>0.50201139918155202</v>
      </c>
      <c r="AP192" s="118">
        <v>0.56630023666610896</v>
      </c>
      <c r="AQ192" s="82">
        <v>1.0457344880712101E-2</v>
      </c>
      <c r="AR192" s="82">
        <v>8.0745566002019507E-3</v>
      </c>
      <c r="AS192" s="82">
        <v>2.65711354814047E-2</v>
      </c>
      <c r="AT192" s="95">
        <v>3.06371328215462E-2</v>
      </c>
    </row>
    <row r="193" spans="1:46" x14ac:dyDescent="0.25">
      <c r="A193" s="88">
        <v>192</v>
      </c>
      <c r="B193" s="42" t="s">
        <v>539</v>
      </c>
      <c r="C193" s="88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80">
        <v>6908.1781801306397</v>
      </c>
      <c r="I193" s="80">
        <v>7277.0509683863602</v>
      </c>
      <c r="J193" s="80">
        <v>-4.7034028682100597E-2</v>
      </c>
      <c r="K193" s="80">
        <v>4.31944266551728</v>
      </c>
      <c r="L193" s="80">
        <v>14283.6830879728</v>
      </c>
      <c r="M193" s="80">
        <v>1647.0466372942101</v>
      </c>
      <c r="N193" s="80">
        <v>33688.907338215402</v>
      </c>
      <c r="O193" s="80">
        <v>0.61550562040348</v>
      </c>
      <c r="P193" s="80">
        <v>0.103449452591808</v>
      </c>
      <c r="Q193" s="80">
        <v>8.6186534572698301E-2</v>
      </c>
      <c r="R193" s="80">
        <v>0.28748255455905403</v>
      </c>
      <c r="S193" s="80">
        <v>4.5773750499810397</v>
      </c>
      <c r="T193" s="80">
        <v>1.2896542658201899</v>
      </c>
      <c r="U193" s="80">
        <v>7.2488165413287804E-3</v>
      </c>
      <c r="V193" s="80">
        <v>0.175954302096169</v>
      </c>
      <c r="W193" s="80">
        <v>0.80388466117202895</v>
      </c>
      <c r="X193" s="80">
        <v>0.85989929376937302</v>
      </c>
      <c r="Y193" s="80">
        <v>2.1185309283204798</v>
      </c>
      <c r="Z193" s="80">
        <v>2.7804941538371799</v>
      </c>
      <c r="AA193" s="80">
        <v>2.8519135335966399</v>
      </c>
      <c r="AB193" s="80">
        <v>2.8632744352969501</v>
      </c>
      <c r="AC193" s="80">
        <v>0.545622767875512</v>
      </c>
      <c r="AD193" s="80">
        <v>0.141891656512279</v>
      </c>
      <c r="AE193" s="80">
        <v>7.6285700921817107E-2</v>
      </c>
      <c r="AF193" s="80">
        <v>7.0962416513787999E-2</v>
      </c>
      <c r="AG193" s="80">
        <v>0.36587600221405497</v>
      </c>
      <c r="AH193" s="80">
        <v>9.4407229052737296E-2</v>
      </c>
      <c r="AI193" s="80">
        <v>3.1105758190046302</v>
      </c>
      <c r="AJ193" s="80">
        <v>3.19194177029661</v>
      </c>
      <c r="AK193" s="90">
        <v>0.65224236709144601</v>
      </c>
      <c r="AL193" s="56">
        <v>0.501870674602786</v>
      </c>
      <c r="AM193" s="56">
        <v>0.56806753787654096</v>
      </c>
      <c r="AN193" s="90">
        <v>0.60843587787334896</v>
      </c>
      <c r="AO193" s="56">
        <v>0.50583310581406205</v>
      </c>
      <c r="AP193" s="90">
        <v>0.55872347345228801</v>
      </c>
      <c r="AQ193" s="80">
        <v>7.8488276604916103E-3</v>
      </c>
      <c r="AR193" s="80">
        <v>2.9636535129913002E-3</v>
      </c>
      <c r="AS193" s="80">
        <v>2.85686290490277E-2</v>
      </c>
      <c r="AT193" s="96">
        <v>3.31266256598697E-2</v>
      </c>
    </row>
    <row r="194" spans="1:46" x14ac:dyDescent="0.25">
      <c r="A194" s="88">
        <v>193</v>
      </c>
      <c r="B194" s="72" t="s">
        <v>539</v>
      </c>
      <c r="C194" s="86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82">
        <v>6816.09191267394</v>
      </c>
      <c r="I194" s="82">
        <v>7000.3871891293202</v>
      </c>
      <c r="J194" s="82">
        <v>-0.18803530828762199</v>
      </c>
      <c r="K194" s="82">
        <v>4.0853755695117702</v>
      </c>
      <c r="L194" s="82">
        <v>14019.0840607625</v>
      </c>
      <c r="M194" s="82">
        <v>1695.79114114036</v>
      </c>
      <c r="N194" s="82">
        <v>33118.621984599798</v>
      </c>
      <c r="O194" s="82">
        <v>0.59767577342226996</v>
      </c>
      <c r="P194" s="82">
        <v>9.8621083819145097E-2</v>
      </c>
      <c r="Q194" s="82">
        <v>8.7848338823980507E-2</v>
      </c>
      <c r="R194" s="82">
        <v>0.26931474576727599</v>
      </c>
      <c r="S194" s="82">
        <v>4.5916716742224004</v>
      </c>
      <c r="T194" s="82">
        <v>1.1491877492494</v>
      </c>
      <c r="U194" s="82">
        <v>6.5143650656651697E-3</v>
      </c>
      <c r="V194" s="82">
        <v>0.137910185093504</v>
      </c>
      <c r="W194" s="82">
        <v>0.79565164405206101</v>
      </c>
      <c r="X194" s="82">
        <v>0.85682781701241695</v>
      </c>
      <c r="Y194" s="82">
        <v>2.15456917826674</v>
      </c>
      <c r="Z194" s="82">
        <v>2.73022287474606</v>
      </c>
      <c r="AA194" s="82">
        <v>2.7955833242354098</v>
      </c>
      <c r="AB194" s="82">
        <v>2.8860847997561798</v>
      </c>
      <c r="AC194" s="82">
        <v>0.61787380379232004</v>
      </c>
      <c r="AD194" s="82">
        <v>7.0913446163531499E-2</v>
      </c>
      <c r="AE194" s="82">
        <v>9.8112343503608895E-2</v>
      </c>
      <c r="AF194" s="82">
        <v>5.9738783707418003E-2</v>
      </c>
      <c r="AG194" s="82">
        <v>0.40034390732923097</v>
      </c>
      <c r="AH194" s="82">
        <v>2.69220388876911E-2</v>
      </c>
      <c r="AI194" s="82">
        <v>3.0990979092619502</v>
      </c>
      <c r="AJ194" s="82">
        <v>3.2061281130775501</v>
      </c>
      <c r="AK194" s="118">
        <v>0.65382285503663495</v>
      </c>
      <c r="AL194" s="56">
        <v>0.495042356940812</v>
      </c>
      <c r="AM194" s="56">
        <v>0.56530312928575899</v>
      </c>
      <c r="AN194" s="118">
        <v>0.65532044328320505</v>
      </c>
      <c r="AO194" s="56">
        <v>0.49668464805199602</v>
      </c>
      <c r="AP194" s="118">
        <v>0.56387645328372005</v>
      </c>
      <c r="AQ194" s="82">
        <v>7.5895170232946896E-3</v>
      </c>
      <c r="AR194" s="82">
        <v>3.1747465000654799E-3</v>
      </c>
      <c r="AS194" s="82">
        <v>3.02667328097352E-2</v>
      </c>
      <c r="AT194" s="95">
        <v>2.77583253642158E-2</v>
      </c>
    </row>
    <row r="195" spans="1:46" x14ac:dyDescent="0.25">
      <c r="A195" s="88">
        <v>194</v>
      </c>
      <c r="B195" s="42" t="s">
        <v>463</v>
      </c>
      <c r="C195" s="88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80">
        <v>6563.6549493025204</v>
      </c>
      <c r="I195" s="80">
        <v>7219.8261508995101</v>
      </c>
      <c r="J195" s="80">
        <v>-4.0966402555205401E-2</v>
      </c>
      <c r="K195" s="80">
        <v>3.33366410151244</v>
      </c>
      <c r="L195" s="80">
        <v>13955.435498184799</v>
      </c>
      <c r="M195" s="80">
        <v>1598.31158627937</v>
      </c>
      <c r="N195" s="80">
        <v>32909.7825153636</v>
      </c>
      <c r="O195" s="80">
        <v>0.58636702426494203</v>
      </c>
      <c r="P195" s="80">
        <v>7.3131482004041098E-2</v>
      </c>
      <c r="Q195" s="80">
        <v>5.6315037295442003E-2</v>
      </c>
      <c r="R195" s="80">
        <v>1.44229916172286</v>
      </c>
      <c r="S195" s="80">
        <v>4.0028651860123299</v>
      </c>
      <c r="T195" s="80">
        <v>2.1636070696527301</v>
      </c>
      <c r="U195" s="80">
        <v>6.9464714966195702E-3</v>
      </c>
      <c r="V195" s="80">
        <v>0.120948295546042</v>
      </c>
      <c r="W195" s="80">
        <v>0.78427504932568304</v>
      </c>
      <c r="X195" s="80">
        <v>0.85013519297387397</v>
      </c>
      <c r="Y195" s="80">
        <v>3.0594798248684199</v>
      </c>
      <c r="Z195" s="80">
        <v>2.9086557618213198</v>
      </c>
      <c r="AA195" s="80">
        <v>2.7622055604789599</v>
      </c>
      <c r="AB195" s="80">
        <v>2.9894918604408498</v>
      </c>
      <c r="AC195" s="80">
        <v>0.34192626078781302</v>
      </c>
      <c r="AD195" s="80">
        <v>4.6214117784996199E-2</v>
      </c>
      <c r="AE195" s="80">
        <v>7.1945850467279707E-2</v>
      </c>
      <c r="AF195" s="80">
        <v>5.3481681101741202E-2</v>
      </c>
      <c r="AG195" s="80">
        <v>0.38850878326510502</v>
      </c>
      <c r="AH195" s="80">
        <v>9.5383034700373404E-2</v>
      </c>
      <c r="AI195" s="80">
        <v>2.6352134506248599</v>
      </c>
      <c r="AJ195" s="80">
        <v>2.7668261136515602</v>
      </c>
      <c r="AK195" s="90">
        <v>0.642938843435645</v>
      </c>
      <c r="AL195" s="56">
        <v>0.49722032765128799</v>
      </c>
      <c r="AM195" s="56">
        <v>0.56690490927032</v>
      </c>
      <c r="AN195" s="90">
        <v>0.60774571691199897</v>
      </c>
      <c r="AO195" s="56">
        <v>0.50135308634743803</v>
      </c>
      <c r="AP195" s="90">
        <v>0.56302100669436295</v>
      </c>
      <c r="AQ195" s="80">
        <v>5.4094687187706096E-3</v>
      </c>
      <c r="AR195" s="80">
        <v>4.6742249878983103E-3</v>
      </c>
      <c r="AS195" s="80">
        <v>3.21748489813109E-2</v>
      </c>
      <c r="AT195" s="96">
        <v>3.2870857320382897E-2</v>
      </c>
    </row>
    <row r="196" spans="1:46" x14ac:dyDescent="0.25">
      <c r="A196" s="88">
        <v>195</v>
      </c>
      <c r="B196" s="72" t="s">
        <v>463</v>
      </c>
      <c r="C196" s="86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82">
        <v>6694.7831244034396</v>
      </c>
      <c r="I196" s="82">
        <v>7168.1850317189601</v>
      </c>
      <c r="J196" s="82">
        <v>9.5455549278702798E-2</v>
      </c>
      <c r="K196" s="82">
        <v>3.50029205090852</v>
      </c>
      <c r="L196" s="82">
        <v>14096.4545419814</v>
      </c>
      <c r="M196" s="82">
        <v>1566.59847307269</v>
      </c>
      <c r="N196" s="82">
        <v>32446.258381494001</v>
      </c>
      <c r="O196" s="82">
        <v>0.58537361898118101</v>
      </c>
      <c r="P196" s="82">
        <v>7.7727562403650904E-2</v>
      </c>
      <c r="Q196" s="82">
        <v>6.3077650165082003E-2</v>
      </c>
      <c r="R196" s="82">
        <v>1.4566881946036701</v>
      </c>
      <c r="S196" s="82">
        <v>4.0648954151184498</v>
      </c>
      <c r="T196" s="82">
        <v>2.1563676165202899</v>
      </c>
      <c r="U196" s="82">
        <v>7.5975153476721697E-3</v>
      </c>
      <c r="V196" s="82">
        <v>0.163787934274261</v>
      </c>
      <c r="W196" s="82">
        <v>0.80874978339041503</v>
      </c>
      <c r="X196" s="82">
        <v>0.868726393841463</v>
      </c>
      <c r="Y196" s="82">
        <v>3.09121389953917</v>
      </c>
      <c r="Z196" s="82">
        <v>2.80905830910456</v>
      </c>
      <c r="AA196" s="82">
        <v>2.7826401435630501</v>
      </c>
      <c r="AB196" s="82">
        <v>3.0338961772840198</v>
      </c>
      <c r="AC196" s="82">
        <v>0.52946696654430903</v>
      </c>
      <c r="AD196" s="82">
        <v>7.1978496399359104E-2</v>
      </c>
      <c r="AE196" s="82">
        <v>9.9996375609169005E-2</v>
      </c>
      <c r="AF196" s="82">
        <v>6.7410625459894596E-2</v>
      </c>
      <c r="AG196" s="82">
        <v>0.38781140895433103</v>
      </c>
      <c r="AH196" s="82">
        <v>6.9766651359097903E-2</v>
      </c>
      <c r="AI196" s="82">
        <v>2.6287778701284301</v>
      </c>
      <c r="AJ196" s="82">
        <v>2.7604534585702298</v>
      </c>
      <c r="AK196" s="118">
        <v>0.64627148536908297</v>
      </c>
      <c r="AL196" s="56">
        <v>0.48611186683659202</v>
      </c>
      <c r="AM196" s="56">
        <v>0.55969572015784397</v>
      </c>
      <c r="AN196" s="56">
        <v>0.57108363659267902</v>
      </c>
      <c r="AO196" s="56">
        <v>0.48847924986464097</v>
      </c>
      <c r="AP196" s="118">
        <v>0.55359103144376998</v>
      </c>
      <c r="AQ196" s="82">
        <v>6.63658247111267E-3</v>
      </c>
      <c r="AR196" s="82">
        <v>4.3425390011753899E-3</v>
      </c>
      <c r="AS196" s="82">
        <v>3.3110428790790798E-2</v>
      </c>
      <c r="AT196" s="95">
        <v>3.61259568956252E-2</v>
      </c>
    </row>
    <row r="197" spans="1:46" x14ac:dyDescent="0.25">
      <c r="A197" s="88">
        <v>196</v>
      </c>
      <c r="B197" s="42" t="s">
        <v>756</v>
      </c>
      <c r="C197" s="88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80">
        <v>55.034951330039704</v>
      </c>
      <c r="I197" s="80">
        <v>0.87745387076536496</v>
      </c>
      <c r="J197" s="80">
        <v>-1.0130106271866699</v>
      </c>
      <c r="K197" s="80">
        <v>-0.87717036852577801</v>
      </c>
      <c r="L197" s="80">
        <v>568.71072569281205</v>
      </c>
      <c r="M197" s="80">
        <v>58.9970769895207</v>
      </c>
      <c r="N197" s="80">
        <v>39.103567085777598</v>
      </c>
      <c r="O197" s="80">
        <v>-4.74091587536389E-4</v>
      </c>
      <c r="P197" s="80">
        <v>-5.5500717022642998E-3</v>
      </c>
      <c r="Q197" s="80">
        <v>-2.1795600246650999E-3</v>
      </c>
      <c r="R197" s="80">
        <v>-0.57735423775947503</v>
      </c>
      <c r="S197" s="80">
        <v>-2.3199308714520799E-4</v>
      </c>
      <c r="T197" s="80">
        <v>-0.31439137874876899</v>
      </c>
      <c r="U197" s="80">
        <v>-7.8884778188493907E-3</v>
      </c>
      <c r="V197" s="80">
        <v>8.3711066696126797E-4</v>
      </c>
      <c r="W197" s="80">
        <v>-8.6675383745258607E-3</v>
      </c>
      <c r="X197" s="80">
        <v>-1.11119165525531E-2</v>
      </c>
      <c r="Y197" s="80">
        <v>-0.23140613237990201</v>
      </c>
      <c r="Z197" s="80">
        <v>1.46124007550832E-2</v>
      </c>
      <c r="AA197" s="80">
        <v>-6.6593016025485799E-3</v>
      </c>
      <c r="AB197" s="80">
        <v>8.5284078842393102E-3</v>
      </c>
      <c r="AC197" s="80">
        <v>2.2527399328176701E-2</v>
      </c>
      <c r="AD197" s="80">
        <v>5.5366073009856902E-3</v>
      </c>
      <c r="AE197" s="80">
        <v>1.1717866594055701E-2</v>
      </c>
      <c r="AF197" s="80">
        <v>-7.4358219112514098E-3</v>
      </c>
      <c r="AG197" s="80">
        <v>-9.15475229651499E-3</v>
      </c>
      <c r="AH197" s="80">
        <v>-8.4537739169896695E-3</v>
      </c>
      <c r="AI197" s="80">
        <v>-6.74533462698033E-3</v>
      </c>
      <c r="AJ197" s="80">
        <v>2.7928798087759701E-3</v>
      </c>
      <c r="AK197" s="90">
        <v>0.70128571403122097</v>
      </c>
      <c r="AL197" s="56">
        <v>0.52469796963099002</v>
      </c>
      <c r="AM197" s="90">
        <v>0.61144455628588201</v>
      </c>
      <c r="AN197" s="90">
        <v>0.61842073489490801</v>
      </c>
      <c r="AO197" s="56">
        <v>0.51431650800393203</v>
      </c>
      <c r="AP197" s="90">
        <v>0.579804110831876</v>
      </c>
      <c r="AQ197" s="80">
        <v>5.0427042305803004E-4</v>
      </c>
      <c r="AR197" s="80">
        <v>-2.4531037993384E-3</v>
      </c>
      <c r="AS197" s="80">
        <v>-1.06056871806434E-2</v>
      </c>
      <c r="AT197" s="96">
        <v>-4.1834996106935602E-3</v>
      </c>
    </row>
    <row r="198" spans="1:46" x14ac:dyDescent="0.25">
      <c r="A198" s="88">
        <v>197</v>
      </c>
      <c r="B198" s="72" t="s">
        <v>756</v>
      </c>
      <c r="C198" s="86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82">
        <v>53.943018479284298</v>
      </c>
      <c r="I198" s="82">
        <v>0.236330264245112</v>
      </c>
      <c r="J198" s="82">
        <v>-0.993741542231389</v>
      </c>
      <c r="K198" s="82">
        <v>-0.94322226147172605</v>
      </c>
      <c r="L198" s="82">
        <v>454.91549831249603</v>
      </c>
      <c r="M198" s="82">
        <v>62.628724723981399</v>
      </c>
      <c r="N198" s="82">
        <v>42.736428099105801</v>
      </c>
      <c r="O198" s="82">
        <v>-4.82707612989357E-4</v>
      </c>
      <c r="P198" s="82">
        <v>-7.8860336530718594E-3</v>
      </c>
      <c r="Q198" s="82">
        <v>-2.1641568634908899E-3</v>
      </c>
      <c r="R198" s="82">
        <v>-0.58083652332944802</v>
      </c>
      <c r="S198" s="82">
        <v>-2.2222589241965699E-4</v>
      </c>
      <c r="T198" s="82">
        <v>-0.37327130339258202</v>
      </c>
      <c r="U198" s="82">
        <v>-7.1464068078401404E-3</v>
      </c>
      <c r="V198" s="82">
        <v>8.3563738236855506E-3</v>
      </c>
      <c r="W198" s="82">
        <v>-1.2218784697885199E-2</v>
      </c>
      <c r="X198" s="82">
        <v>-1.1096280295439199E-2</v>
      </c>
      <c r="Y198" s="82">
        <v>-0.233120445567955</v>
      </c>
      <c r="Z198" s="82">
        <v>-6.7416906022208303E-2</v>
      </c>
      <c r="AA198" s="82">
        <v>-2.13947792503306E-3</v>
      </c>
      <c r="AB198" s="82">
        <v>8.9332967768502095E-3</v>
      </c>
      <c r="AC198" s="82">
        <v>0.235856785015163</v>
      </c>
      <c r="AD198" s="82">
        <v>1.3317209503374099E-2</v>
      </c>
      <c r="AE198" s="82">
        <v>6.8940591262219896E-3</v>
      </c>
      <c r="AF198" s="82">
        <v>-6.2652603636486398E-3</v>
      </c>
      <c r="AG198" s="82">
        <v>-1.8769504338970601E-2</v>
      </c>
      <c r="AH198" s="82">
        <v>-1.4926562532190501E-2</v>
      </c>
      <c r="AI198" s="82">
        <v>-8.4081915507449902E-3</v>
      </c>
      <c r="AJ198" s="82">
        <v>2.54848015526387E-3</v>
      </c>
      <c r="AK198" s="118">
        <v>0.63106829938074405</v>
      </c>
      <c r="AL198" s="56">
        <v>0.521583868064734</v>
      </c>
      <c r="AM198" s="118">
        <v>0.61388542052297101</v>
      </c>
      <c r="AN198" s="118">
        <v>0.61268559873275097</v>
      </c>
      <c r="AO198" s="56">
        <v>0.50771644316016395</v>
      </c>
      <c r="AP198" s="118">
        <v>0.58976430384864398</v>
      </c>
      <c r="AQ198" s="82">
        <v>1.0413399381693101E-3</v>
      </c>
      <c r="AR198" s="82">
        <v>-2.2896600421060901E-3</v>
      </c>
      <c r="AS198" s="82">
        <v>-1.00886129405784E-2</v>
      </c>
      <c r="AT198" s="95">
        <v>-4.2788914467402697E-3</v>
      </c>
    </row>
    <row r="199" spans="1:46" x14ac:dyDescent="0.25">
      <c r="A199" s="88">
        <v>198</v>
      </c>
      <c r="B199" s="42" t="s">
        <v>621</v>
      </c>
      <c r="C199" s="88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80">
        <v>1002.3381256881</v>
      </c>
      <c r="I199" s="80">
        <v>996.72071304426402</v>
      </c>
      <c r="J199" s="109">
        <v>1.3113770949839401</v>
      </c>
      <c r="K199" s="109">
        <v>6.3046347641573894E-2</v>
      </c>
      <c r="L199" s="109">
        <v>1835.2714344849501</v>
      </c>
      <c r="M199" s="80">
        <v>1027.15746996812</v>
      </c>
      <c r="N199" s="80">
        <v>1055.08654143578</v>
      </c>
      <c r="O199" s="80">
        <v>1.0732598269314</v>
      </c>
      <c r="P199" s="80">
        <v>1.0883504475052601</v>
      </c>
      <c r="Q199" s="80">
        <v>1.06945000024948</v>
      </c>
      <c r="R199" s="80">
        <v>0.95484849850952602</v>
      </c>
      <c r="S199" s="80">
        <v>1.01510026628969</v>
      </c>
      <c r="T199" s="80">
        <v>1.0530886783111499</v>
      </c>
      <c r="U199" s="80">
        <v>1.0410988305773501</v>
      </c>
      <c r="V199" s="80">
        <v>1.0045088035865399</v>
      </c>
      <c r="W199" s="80">
        <v>1.0406373699735301</v>
      </c>
      <c r="X199" s="80">
        <v>1.0571689691278701</v>
      </c>
      <c r="Y199" s="109">
        <v>0.81105128279262895</v>
      </c>
      <c r="Z199" s="109">
        <v>0.85059837755270495</v>
      </c>
      <c r="AA199" s="80">
        <v>1.0770656859748799</v>
      </c>
      <c r="AB199" s="80">
        <v>0.99087624040029598</v>
      </c>
      <c r="AC199" s="109">
        <v>1.28695118868754</v>
      </c>
      <c r="AD199" s="80">
        <v>0.90792499159829498</v>
      </c>
      <c r="AE199" s="80">
        <v>0.96290195518615695</v>
      </c>
      <c r="AF199" s="80">
        <v>0.981274799580938</v>
      </c>
      <c r="AG199" s="80">
        <v>0.93088464418977701</v>
      </c>
      <c r="AH199" s="80">
        <v>1.0328720976753001</v>
      </c>
      <c r="AI199" s="80">
        <v>0.99224907644859595</v>
      </c>
      <c r="AJ199" s="80">
        <v>1.0192114563891399</v>
      </c>
      <c r="AK199" s="90">
        <v>0.66383853051381703</v>
      </c>
      <c r="AL199" s="56">
        <v>0.51528997886644101</v>
      </c>
      <c r="AM199" s="56">
        <v>0.58778215842722703</v>
      </c>
      <c r="AN199" s="90">
        <v>0.60644084417883304</v>
      </c>
      <c r="AO199" s="56">
        <v>0.50548566848102505</v>
      </c>
      <c r="AP199" s="90">
        <v>0.57108658368666998</v>
      </c>
      <c r="AQ199" s="80">
        <v>1.0104682445022699</v>
      </c>
      <c r="AR199" s="80">
        <v>0.99140602567928904</v>
      </c>
      <c r="AS199" s="109">
        <v>1.2018423387188</v>
      </c>
      <c r="AT199" s="121">
        <v>1.15058227488201</v>
      </c>
    </row>
    <row r="200" spans="1:46" x14ac:dyDescent="0.25">
      <c r="A200" s="88">
        <v>199</v>
      </c>
      <c r="B200" s="72" t="s">
        <v>621</v>
      </c>
      <c r="C200" s="86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82">
        <v>997.09324186990898</v>
      </c>
      <c r="I200" s="82">
        <v>995.08465975400998</v>
      </c>
      <c r="J200" s="109">
        <v>1.4090540553086801</v>
      </c>
      <c r="K200" s="109">
        <v>5.19817336035392E-2</v>
      </c>
      <c r="L200" s="109">
        <v>1719.7104064984901</v>
      </c>
      <c r="M200" s="82">
        <v>1061.10184274624</v>
      </c>
      <c r="N200" s="82">
        <v>978.58331616927603</v>
      </c>
      <c r="O200" s="82">
        <v>1.05675689203958</v>
      </c>
      <c r="P200" s="82">
        <v>1.0814750160445701</v>
      </c>
      <c r="Q200" s="82">
        <v>1.07689745988956</v>
      </c>
      <c r="R200" s="82">
        <v>0.93359303126426796</v>
      </c>
      <c r="S200" s="82">
        <v>1.03942394906156</v>
      </c>
      <c r="T200" s="82">
        <v>1.05951238021434</v>
      </c>
      <c r="U200" s="82">
        <v>1.0098605979762501</v>
      </c>
      <c r="V200" s="82">
        <v>0.94677248630794297</v>
      </c>
      <c r="W200" s="82">
        <v>1.0184037486766999</v>
      </c>
      <c r="X200" s="82">
        <v>1.06475631414002</v>
      </c>
      <c r="Y200" s="109">
        <v>0.81691082853519603</v>
      </c>
      <c r="Z200" s="82">
        <v>0.90046765868864997</v>
      </c>
      <c r="AA200" s="82">
        <v>0.92465316035965806</v>
      </c>
      <c r="AB200" s="82">
        <v>0.98076847571881198</v>
      </c>
      <c r="AC200" s="109">
        <v>1.26868688572196</v>
      </c>
      <c r="AD200" s="82">
        <v>1.0670442142447101</v>
      </c>
      <c r="AE200" s="82">
        <v>1.01280288895146</v>
      </c>
      <c r="AF200" s="82">
        <v>1.0301566988538899</v>
      </c>
      <c r="AG200" s="82">
        <v>0.95361881321419695</v>
      </c>
      <c r="AH200" s="82">
        <v>0.97098337625079201</v>
      </c>
      <c r="AI200" s="82">
        <v>0.99057966476816095</v>
      </c>
      <c r="AJ200" s="82">
        <v>1.0264364691975301</v>
      </c>
      <c r="AK200" s="118">
        <v>0.65349527713066402</v>
      </c>
      <c r="AL200" s="56">
        <v>0.50630946652239694</v>
      </c>
      <c r="AM200" s="56">
        <v>0.58325614184604302</v>
      </c>
      <c r="AN200" s="56">
        <v>0.59715854753055198</v>
      </c>
      <c r="AO200" s="56">
        <v>0.50468143112512498</v>
      </c>
      <c r="AP200" s="118">
        <v>0.57658594899238103</v>
      </c>
      <c r="AQ200" s="82">
        <v>0.99938522575905597</v>
      </c>
      <c r="AR200" s="82">
        <v>0.99145395820277804</v>
      </c>
      <c r="AS200" s="109">
        <v>1.1945749173392</v>
      </c>
      <c r="AT200" s="121">
        <v>1.14600830901635</v>
      </c>
    </row>
    <row r="201" spans="1:46" x14ac:dyDescent="0.25">
      <c r="A201" s="88">
        <v>200</v>
      </c>
      <c r="B201" s="42" t="s">
        <v>678</v>
      </c>
      <c r="C201" s="88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80">
        <v>9196.09674919996</v>
      </c>
      <c r="I201" s="80">
        <v>9579.6142399632899</v>
      </c>
      <c r="J201" s="80">
        <v>9.6820569281279205</v>
      </c>
      <c r="K201" s="109">
        <v>8.8966965910036393</v>
      </c>
      <c r="L201" s="109">
        <v>11025.4808840439</v>
      </c>
      <c r="M201" s="80">
        <v>9642.3472012127804</v>
      </c>
      <c r="N201" s="80">
        <v>10209.7829333029</v>
      </c>
      <c r="O201" s="80">
        <v>9.8544061879868092</v>
      </c>
      <c r="P201" s="80">
        <v>10.2666251161275</v>
      </c>
      <c r="Q201" s="80">
        <v>10.515287945356</v>
      </c>
      <c r="R201" s="80">
        <v>9.9840399434073106</v>
      </c>
      <c r="S201" s="80">
        <v>10.244325134797201</v>
      </c>
      <c r="T201" s="80">
        <v>9.1805073579207903</v>
      </c>
      <c r="U201" s="80">
        <v>9.7764040135559593</v>
      </c>
      <c r="V201" s="80">
        <v>9.3450938992487202</v>
      </c>
      <c r="W201" s="80">
        <v>9.8158811752406407</v>
      </c>
      <c r="X201" s="80">
        <v>9.9134746697395002</v>
      </c>
      <c r="Y201" s="80">
        <v>10.1590854005421</v>
      </c>
      <c r="Z201" s="80">
        <v>9.4527680701454795</v>
      </c>
      <c r="AA201" s="80">
        <v>9.8617153110706095</v>
      </c>
      <c r="AB201" s="80">
        <v>9.9314680037672591</v>
      </c>
      <c r="AC201" s="80">
        <v>10.475471831478201</v>
      </c>
      <c r="AD201" s="80">
        <v>10.0873543630531</v>
      </c>
      <c r="AE201" s="80">
        <v>10.0847352250931</v>
      </c>
      <c r="AF201" s="80">
        <v>10.1007530147788</v>
      </c>
      <c r="AG201" s="80">
        <v>10.2158386204549</v>
      </c>
      <c r="AH201" s="80">
        <v>10.270417416583699</v>
      </c>
      <c r="AI201" s="80">
        <v>10.002140580575199</v>
      </c>
      <c r="AJ201" s="80">
        <v>10.351856815273999</v>
      </c>
      <c r="AK201" s="90">
        <v>0.64178875886848497</v>
      </c>
      <c r="AL201" s="56">
        <v>0.47351716252680298</v>
      </c>
      <c r="AM201" s="56">
        <v>0.55144502606425505</v>
      </c>
      <c r="AN201" s="56">
        <v>0.56659697178301305</v>
      </c>
      <c r="AO201" s="56">
        <v>0.478933390907052</v>
      </c>
      <c r="AP201" s="90">
        <v>0.54526092405847504</v>
      </c>
      <c r="AQ201" s="80">
        <v>9.8043063993548394</v>
      </c>
      <c r="AR201" s="80">
        <v>9.8706260746828693</v>
      </c>
      <c r="AS201" s="80">
        <v>10.8230584133644</v>
      </c>
      <c r="AT201" s="121">
        <v>11.1097002545162</v>
      </c>
    </row>
    <row r="202" spans="1:46" x14ac:dyDescent="0.25">
      <c r="A202" s="88">
        <v>201</v>
      </c>
      <c r="B202" s="72" t="s">
        <v>678</v>
      </c>
      <c r="C202" s="86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82">
        <v>9343.0282325640092</v>
      </c>
      <c r="I202" s="82">
        <v>9610.94875458563</v>
      </c>
      <c r="J202" s="82">
        <v>9.2380331525915604</v>
      </c>
      <c r="K202" s="109">
        <v>8.8704463730170104</v>
      </c>
      <c r="L202" s="82">
        <v>10996.684904923</v>
      </c>
      <c r="M202" s="82">
        <v>9457.8813763719008</v>
      </c>
      <c r="N202" s="82">
        <v>10283.2551998091</v>
      </c>
      <c r="O202" s="82">
        <v>10.121928727043301</v>
      </c>
      <c r="P202" s="82">
        <v>10.5212563255691</v>
      </c>
      <c r="Q202" s="82">
        <v>10.492658807282799</v>
      </c>
      <c r="R202" s="82">
        <v>10.1373063830333</v>
      </c>
      <c r="S202" s="82">
        <v>10.340639727006501</v>
      </c>
      <c r="T202" s="82">
        <v>9.3418882998612105</v>
      </c>
      <c r="U202" s="82">
        <v>9.8617218122839194</v>
      </c>
      <c r="V202" s="82">
        <v>9.4332976997803097</v>
      </c>
      <c r="W202" s="82">
        <v>9.8443928227735906</v>
      </c>
      <c r="X202" s="82">
        <v>10.0403848750754</v>
      </c>
      <c r="Y202" s="82">
        <v>10.1827682118104</v>
      </c>
      <c r="Z202" s="109">
        <v>8.90900465552334</v>
      </c>
      <c r="AA202" s="82">
        <v>10.091337162266599</v>
      </c>
      <c r="AB202" s="82">
        <v>9.9730204669108602</v>
      </c>
      <c r="AC202" s="82">
        <v>9.5722951771138405</v>
      </c>
      <c r="AD202" s="82">
        <v>10.677953587537001</v>
      </c>
      <c r="AE202" s="82">
        <v>9.9591534850915497</v>
      </c>
      <c r="AF202" s="82">
        <v>10.0500259741788</v>
      </c>
      <c r="AG202" s="82">
        <v>10.1430635538687</v>
      </c>
      <c r="AH202" s="82">
        <v>10.222267394427799</v>
      </c>
      <c r="AI202" s="82">
        <v>9.9623648491931096</v>
      </c>
      <c r="AJ202" s="82">
        <v>10.428776423536601</v>
      </c>
      <c r="AK202" s="118">
        <v>0.69059076724750701</v>
      </c>
      <c r="AL202" s="56">
        <v>0.48302579905456799</v>
      </c>
      <c r="AM202" s="56">
        <v>0.56361331721873897</v>
      </c>
      <c r="AN202" s="56">
        <v>0.575870938159881</v>
      </c>
      <c r="AO202" s="56">
        <v>0.488528364984955</v>
      </c>
      <c r="AP202" s="118">
        <v>0.55023041558118702</v>
      </c>
      <c r="AQ202" s="82">
        <v>9.7589758604348997</v>
      </c>
      <c r="AR202" s="82">
        <v>9.8638645239349607</v>
      </c>
      <c r="AS202" s="82">
        <v>10.1266088581141</v>
      </c>
      <c r="AT202" s="121">
        <v>11.032231321491301</v>
      </c>
    </row>
    <row r="203" spans="1:46" x14ac:dyDescent="0.25">
      <c r="A203" s="88">
        <v>202</v>
      </c>
      <c r="B203" s="42" t="s">
        <v>329</v>
      </c>
      <c r="C203" s="88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80">
        <v>309.56348844133697</v>
      </c>
      <c r="I203" s="80">
        <v>5.9133784405105203</v>
      </c>
      <c r="J203" s="80">
        <v>8.7845934456277792</v>
      </c>
      <c r="K203" s="80">
        <v>0.64889058471007999</v>
      </c>
      <c r="L203" s="80">
        <v>660.53550630594702</v>
      </c>
      <c r="M203" s="80">
        <v>73.170421203952401</v>
      </c>
      <c r="N203" s="80">
        <v>50.843161383631902</v>
      </c>
      <c r="O203" s="80">
        <v>3.7281454082640201E-4</v>
      </c>
      <c r="P203" s="80">
        <v>8.1431443762984695E-2</v>
      </c>
      <c r="Q203" s="80">
        <v>7.3486378228122901E-2</v>
      </c>
      <c r="R203" s="80">
        <v>1.4713475285662301</v>
      </c>
      <c r="S203" s="80">
        <v>5.8921352544965201E-2</v>
      </c>
      <c r="T203" s="80">
        <v>1.5710212057046999</v>
      </c>
      <c r="U203" s="80">
        <v>-5.6663074823781303E-3</v>
      </c>
      <c r="V203" s="80">
        <v>9.7588025335272992E-3</v>
      </c>
      <c r="W203" s="80">
        <v>0.105446142332764</v>
      </c>
      <c r="X203" s="80">
        <v>0.117416079064198</v>
      </c>
      <c r="Y203" s="80">
        <v>7.5314700454315302</v>
      </c>
      <c r="Z203" s="80">
        <v>-5.2131040783387102E-2</v>
      </c>
      <c r="AA203" s="80">
        <v>-6.7799543146095003E-3</v>
      </c>
      <c r="AB203" s="80">
        <v>9.0816522069132703E-3</v>
      </c>
      <c r="AC203" s="80">
        <v>0.1327344251798</v>
      </c>
      <c r="AD203" s="80">
        <v>5.5366073009856902E-3</v>
      </c>
      <c r="AE203" s="80">
        <v>5.1056230860950201E-3</v>
      </c>
      <c r="AF203" s="80">
        <v>-7.0842838421151504E-3</v>
      </c>
      <c r="AG203" s="80">
        <v>-2.19876915896411E-2</v>
      </c>
      <c r="AH203" s="80">
        <v>-2.1473838037830099E-2</v>
      </c>
      <c r="AI203" s="80">
        <v>9.6373276472066095E-4</v>
      </c>
      <c r="AJ203" s="80">
        <v>1.23591455245674E-2</v>
      </c>
      <c r="AK203" s="90">
        <v>0.67974006611626403</v>
      </c>
      <c r="AL203" s="56">
        <v>0.46531042550080398</v>
      </c>
      <c r="AM203" s="56">
        <v>0.59491894669733802</v>
      </c>
      <c r="AN203" s="90">
        <v>0.613160194157227</v>
      </c>
      <c r="AO203" s="56">
        <v>0.51468534091252405</v>
      </c>
      <c r="AP203" s="90">
        <v>0.59037541450443398</v>
      </c>
      <c r="AQ203" s="80">
        <v>1.18875292671315E-3</v>
      </c>
      <c r="AR203" s="80">
        <v>-9.4353368184386499E-4</v>
      </c>
      <c r="AS203" s="80">
        <v>5.0446494996804599E-2</v>
      </c>
      <c r="AT203" s="96">
        <v>5.3851754859011301E-2</v>
      </c>
    </row>
    <row r="204" spans="1:46" x14ac:dyDescent="0.25">
      <c r="A204" s="88">
        <v>203</v>
      </c>
      <c r="B204" s="72" t="s">
        <v>329</v>
      </c>
      <c r="C204" s="86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82">
        <v>300.79211662406902</v>
      </c>
      <c r="I204" s="82">
        <v>6.6406738206520899</v>
      </c>
      <c r="J204" s="82">
        <v>8.89966236521337</v>
      </c>
      <c r="K204" s="82">
        <v>0.58500373808738104</v>
      </c>
      <c r="L204" s="82">
        <v>577.20815450401994</v>
      </c>
      <c r="M204" s="82">
        <v>80.971512426163599</v>
      </c>
      <c r="N204" s="82">
        <v>51.930939819590101</v>
      </c>
      <c r="O204" s="82">
        <v>2.6006106785693701E-3</v>
      </c>
      <c r="P204" s="82">
        <v>7.93894745765793E-2</v>
      </c>
      <c r="Q204" s="82">
        <v>7.6795225135318307E-2</v>
      </c>
      <c r="R204" s="82">
        <v>1.4780137788739001</v>
      </c>
      <c r="S204" s="82">
        <v>5.06850330995188E-2</v>
      </c>
      <c r="T204" s="82">
        <v>1.47721436176976</v>
      </c>
      <c r="U204" s="82">
        <v>-6.1817644304949897E-3</v>
      </c>
      <c r="V204" s="82">
        <v>1.4395769209212801E-2</v>
      </c>
      <c r="W204" s="82">
        <v>9.7740232536619703E-2</v>
      </c>
      <c r="X204" s="82">
        <v>0.118687712240743</v>
      </c>
      <c r="Y204" s="82">
        <v>7.5546852589218396</v>
      </c>
      <c r="Z204" s="82">
        <v>-3.5538065089319497E-2</v>
      </c>
      <c r="AA204" s="82">
        <v>-6.6320084892084697E-3</v>
      </c>
      <c r="AB204" s="82">
        <v>8.2709096202686905E-3</v>
      </c>
      <c r="AC204" s="82">
        <v>0.169715884692619</v>
      </c>
      <c r="AD204" s="82">
        <v>1.35680851657222E-2</v>
      </c>
      <c r="AE204" s="82">
        <v>4.53825676895344E-3</v>
      </c>
      <c r="AF204" s="82">
        <v>-8.4891585791785802E-3</v>
      </c>
      <c r="AG204" s="82">
        <v>1.32003976911752E-2</v>
      </c>
      <c r="AH204" s="82">
        <v>-2.1473838037830099E-2</v>
      </c>
      <c r="AI204" s="82">
        <v>-3.0517444250489098E-4</v>
      </c>
      <c r="AJ204" s="82">
        <v>1.00175136802193E-2</v>
      </c>
      <c r="AK204" s="118">
        <v>0.67012673920874</v>
      </c>
      <c r="AL204" s="56">
        <v>0.50729877946033297</v>
      </c>
      <c r="AM204" s="56">
        <v>0.58379260439049796</v>
      </c>
      <c r="AN204" s="118">
        <v>0.60805180284319205</v>
      </c>
      <c r="AO204" s="56">
        <v>0.50526046626685805</v>
      </c>
      <c r="AP204" s="118">
        <v>0.58159652665760997</v>
      </c>
      <c r="AQ204" s="82">
        <v>7.8386278426397405E-4</v>
      </c>
      <c r="AR204" s="82">
        <v>-1.4934229694555301E-3</v>
      </c>
      <c r="AS204" s="82">
        <v>4.7405825870181301E-2</v>
      </c>
      <c r="AT204" s="95">
        <v>5.2524682701200302E-2</v>
      </c>
    </row>
    <row r="205" spans="1:46" x14ac:dyDescent="0.25">
      <c r="A205" s="88">
        <v>204</v>
      </c>
      <c r="B205" s="42" t="s">
        <v>231</v>
      </c>
      <c r="C205" s="88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80">
        <v>56.1217113353581</v>
      </c>
      <c r="I205" s="80">
        <v>1.53056610830775</v>
      </c>
      <c r="J205" s="80">
        <v>-0.36638152637629401</v>
      </c>
      <c r="K205" s="80">
        <v>-0.727547395776723</v>
      </c>
      <c r="L205" s="80">
        <v>443.64069106965002</v>
      </c>
      <c r="M205" s="80">
        <v>59.175552449526997</v>
      </c>
      <c r="N205" s="80">
        <v>44.665622568188802</v>
      </c>
      <c r="O205" s="80">
        <v>-8.8221566626398696E-6</v>
      </c>
      <c r="P205" s="80">
        <v>1.4340120046455501E-2</v>
      </c>
      <c r="Q205" s="80">
        <v>1.9423254547546301E-2</v>
      </c>
      <c r="R205" s="80">
        <v>-0.35298790207763497</v>
      </c>
      <c r="S205" s="80">
        <v>2.98195895321184E-3</v>
      </c>
      <c r="T205" s="80">
        <v>-0.233783231611912</v>
      </c>
      <c r="U205" s="80">
        <v>-6.1631617732414304E-3</v>
      </c>
      <c r="V205" s="80">
        <v>1.1963774833718899E-2</v>
      </c>
      <c r="W205" s="80">
        <v>7.5239285258760794E-2</v>
      </c>
      <c r="X205" s="80">
        <v>8.5513207031136407E-2</v>
      </c>
      <c r="Y205" s="80">
        <v>-6.0740474497723899E-2</v>
      </c>
      <c r="Z205" s="80">
        <v>2.9922750084802599E-3</v>
      </c>
      <c r="AA205" s="80">
        <v>7.2197195718012403E-3</v>
      </c>
      <c r="AB205" s="80">
        <v>8.43286733839172E-4</v>
      </c>
      <c r="AC205" s="80">
        <v>0.109060061164579</v>
      </c>
      <c r="AD205" s="80">
        <v>1.34767132278152E-2</v>
      </c>
      <c r="AE205" s="80">
        <v>4.5487354020340796E-3</v>
      </c>
      <c r="AF205" s="80">
        <v>-7.3402058633975304E-3</v>
      </c>
      <c r="AG205" s="80">
        <v>2.2802978663162298E-3</v>
      </c>
      <c r="AH205" s="80">
        <v>-2.1473838037830099E-2</v>
      </c>
      <c r="AI205" s="80">
        <v>-7.6719711649510802E-3</v>
      </c>
      <c r="AJ205" s="80">
        <v>2.58516264620325E-3</v>
      </c>
      <c r="AK205" s="90">
        <v>0.67808640138153597</v>
      </c>
      <c r="AL205" s="56">
        <v>0.51032772016968098</v>
      </c>
      <c r="AM205" s="56">
        <v>0.58798452126588396</v>
      </c>
      <c r="AN205" s="90">
        <v>0.60915246842311199</v>
      </c>
      <c r="AO205" s="56">
        <v>0.499116557146083</v>
      </c>
      <c r="AP205" s="90">
        <v>0.57446775429961305</v>
      </c>
      <c r="AQ205" s="80">
        <v>6.4455858209732698E-4</v>
      </c>
      <c r="AR205" s="80">
        <v>-2.0844653364902399E-3</v>
      </c>
      <c r="AS205" s="80">
        <v>1.30176631373991E-2</v>
      </c>
      <c r="AT205" s="96">
        <v>1.9339247368556401E-2</v>
      </c>
    </row>
    <row r="206" spans="1:46" x14ac:dyDescent="0.25">
      <c r="A206" s="88">
        <v>205</v>
      </c>
      <c r="B206" s="72" t="s">
        <v>231</v>
      </c>
      <c r="C206" s="86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82">
        <v>56.136926382309902</v>
      </c>
      <c r="I206" s="82">
        <v>0.236330264245112</v>
      </c>
      <c r="J206" s="82">
        <v>-0.19821226982615001</v>
      </c>
      <c r="K206" s="82">
        <v>-0.72811640150290702</v>
      </c>
      <c r="L206" s="82">
        <v>487.64363884241499</v>
      </c>
      <c r="M206" s="82">
        <v>56.437041599454702</v>
      </c>
      <c r="N206" s="82">
        <v>46.560861973584601</v>
      </c>
      <c r="O206" s="82">
        <v>-9.13850684731488E-4</v>
      </c>
      <c r="P206" s="82">
        <v>1.2904724201326E-2</v>
      </c>
      <c r="Q206" s="82">
        <v>2.00615495533354E-2</v>
      </c>
      <c r="R206" s="82">
        <v>-0.342195021062073</v>
      </c>
      <c r="S206" s="82">
        <v>4.3810894754051297E-3</v>
      </c>
      <c r="T206" s="82">
        <v>-0.16623183511525499</v>
      </c>
      <c r="U206" s="82">
        <v>-7.6969173887055601E-3</v>
      </c>
      <c r="V206" s="82">
        <v>5.3234623745856803E-3</v>
      </c>
      <c r="W206" s="82">
        <v>8.3839814080104894E-2</v>
      </c>
      <c r="X206" s="82">
        <v>8.2649436218591096E-2</v>
      </c>
      <c r="Y206" s="82">
        <v>-6.1945047667639599E-2</v>
      </c>
      <c r="Z206" s="82">
        <v>1.4109375262770301E-2</v>
      </c>
      <c r="AA206" s="82">
        <v>-1.13500948022776E-2</v>
      </c>
      <c r="AB206" s="82">
        <v>-1.06755642500528E-3</v>
      </c>
      <c r="AC206" s="82">
        <v>1.68464526203782E-4</v>
      </c>
      <c r="AD206" s="82">
        <v>5.5366073009856902E-3</v>
      </c>
      <c r="AE206" s="82">
        <v>7.1314212678455502E-3</v>
      </c>
      <c r="AF206" s="82">
        <v>-6.13762975187504E-3</v>
      </c>
      <c r="AG206" s="82">
        <v>-2.22426931750535E-2</v>
      </c>
      <c r="AH206" s="82">
        <v>-1.4662902475304201E-2</v>
      </c>
      <c r="AI206" s="82">
        <v>-6.4993299744045803E-3</v>
      </c>
      <c r="AJ206" s="82">
        <v>2.5805433864413401E-3</v>
      </c>
      <c r="AK206" s="118">
        <v>0.66928362569344202</v>
      </c>
      <c r="AL206" s="56">
        <v>0.50828442876767699</v>
      </c>
      <c r="AM206" s="56">
        <v>0.59300216672665196</v>
      </c>
      <c r="AN206" s="118">
        <v>0.60302408481919201</v>
      </c>
      <c r="AO206" s="56">
        <v>0.49918925094966998</v>
      </c>
      <c r="AP206" s="118">
        <v>0.57491576337786299</v>
      </c>
      <c r="AQ206" s="82">
        <v>5.0427042305803004E-4</v>
      </c>
      <c r="AR206" s="82">
        <v>-2.2671976317890801E-3</v>
      </c>
      <c r="AS206" s="82">
        <v>1.27779360171219E-2</v>
      </c>
      <c r="AT206" s="95">
        <v>1.9384172001191299E-2</v>
      </c>
    </row>
    <row r="207" spans="1:46" x14ac:dyDescent="0.25">
      <c r="A207" s="88">
        <v>206</v>
      </c>
      <c r="B207" s="42" t="s">
        <v>1033</v>
      </c>
      <c r="C207" s="88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80">
        <v>56.961771175294899</v>
      </c>
      <c r="I207" s="80">
        <v>0.236330264245112</v>
      </c>
      <c r="J207" s="80">
        <v>-0.393466225438385</v>
      </c>
      <c r="K207" s="80">
        <v>-0.76240332696406299</v>
      </c>
      <c r="L207" s="80">
        <v>312.46609796575899</v>
      </c>
      <c r="M207" s="80">
        <v>55.555929011281997</v>
      </c>
      <c r="N207" s="80">
        <v>41.900180473842603</v>
      </c>
      <c r="O207" s="80">
        <v>-9.13850684731488E-4</v>
      </c>
      <c r="P207" s="80">
        <v>3.8638095599616298E-2</v>
      </c>
      <c r="Q207" s="80">
        <v>4.3246527168687501E-2</v>
      </c>
      <c r="R207" s="80">
        <v>-0.18433861953647199</v>
      </c>
      <c r="S207" s="80">
        <v>7.09360133608526E-3</v>
      </c>
      <c r="T207" s="80">
        <v>-7.7519830174935397E-2</v>
      </c>
      <c r="U207" s="80">
        <v>-7.69857771208115E-3</v>
      </c>
      <c r="V207" s="80">
        <v>2.6747561154910198E-4</v>
      </c>
      <c r="W207" s="80">
        <v>8.8188348759423399E-2</v>
      </c>
      <c r="X207" s="80">
        <v>8.8770030075358705E-2</v>
      </c>
      <c r="Y207" s="80">
        <v>-3.9873754130061001E-2</v>
      </c>
      <c r="Z207" s="80">
        <v>-1.87853698371491E-2</v>
      </c>
      <c r="AA207" s="80">
        <v>-1.13500948022776E-2</v>
      </c>
      <c r="AB207" s="80">
        <v>-1.21614794925611E-3</v>
      </c>
      <c r="AC207" s="80">
        <v>2.36747089404259E-2</v>
      </c>
      <c r="AD207" s="80">
        <v>5.5366073009856902E-3</v>
      </c>
      <c r="AE207" s="80">
        <v>-5.0912612884119904E-4</v>
      </c>
      <c r="AF207" s="80">
        <v>-1.0861460765992601E-2</v>
      </c>
      <c r="AG207" s="80">
        <v>3.2174604208226799E-2</v>
      </c>
      <c r="AH207" s="80">
        <v>-2.1473838037830099E-2</v>
      </c>
      <c r="AI207" s="80">
        <v>-3.0283451887455899E-3</v>
      </c>
      <c r="AJ207" s="80">
        <v>6.4621473427026602E-3</v>
      </c>
      <c r="AK207" s="90">
        <v>0.66760027916035003</v>
      </c>
      <c r="AL207" s="56">
        <v>0.504755995566876</v>
      </c>
      <c r="AM207" s="90">
        <v>0.61504620226094397</v>
      </c>
      <c r="AN207" s="90">
        <v>0.601551075468437</v>
      </c>
      <c r="AO207" s="56">
        <v>0.49672782573894803</v>
      </c>
      <c r="AP207" s="90">
        <v>0.57389738408411395</v>
      </c>
      <c r="AQ207" s="80">
        <v>7.80492692965948E-4</v>
      </c>
      <c r="AR207" s="80">
        <v>-2.2502404211709498E-3</v>
      </c>
      <c r="AS207" s="80">
        <v>1.5723499345292401E-2</v>
      </c>
      <c r="AT207" s="96">
        <v>2.0625858375026899E-2</v>
      </c>
    </row>
    <row r="208" spans="1:46" x14ac:dyDescent="0.25">
      <c r="A208" s="88">
        <v>207</v>
      </c>
      <c r="B208" s="72" t="s">
        <v>1033</v>
      </c>
      <c r="C208" s="86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82">
        <v>56.398553032471497</v>
      </c>
      <c r="I208" s="82">
        <v>0.236330264245112</v>
      </c>
      <c r="J208" s="82">
        <v>-0.38433824469911598</v>
      </c>
      <c r="K208" s="82">
        <v>-0.75607146142679305</v>
      </c>
      <c r="L208" s="82">
        <v>619.79932152199797</v>
      </c>
      <c r="M208" s="82">
        <v>55.4549209929718</v>
      </c>
      <c r="N208" s="82">
        <v>42.807953443725097</v>
      </c>
      <c r="O208" s="82">
        <v>4.1334472169869099E-4</v>
      </c>
      <c r="P208" s="82">
        <v>4.0327515973859598E-2</v>
      </c>
      <c r="Q208" s="82">
        <v>4.6870663836365303E-2</v>
      </c>
      <c r="R208" s="82">
        <v>-0.16125335587938799</v>
      </c>
      <c r="S208" s="82">
        <v>6.1968472982530196E-3</v>
      </c>
      <c r="T208" s="82">
        <v>-5.39973712509366E-2</v>
      </c>
      <c r="U208" s="82">
        <v>-7.3191752463072296E-3</v>
      </c>
      <c r="V208" s="82">
        <v>2.3390660756562598E-3</v>
      </c>
      <c r="W208" s="82">
        <v>9.7948151301357006E-2</v>
      </c>
      <c r="X208" s="82">
        <v>9.3320870857775601E-2</v>
      </c>
      <c r="Y208" s="82">
        <v>-2.5752291480280999E-2</v>
      </c>
      <c r="Z208" s="82">
        <v>-1.9414816888146402E-2</v>
      </c>
      <c r="AA208" s="82">
        <v>-6.6474307846196203E-3</v>
      </c>
      <c r="AB208" s="82">
        <v>-1.76231584734529E-3</v>
      </c>
      <c r="AC208" s="82">
        <v>0.199938937932886</v>
      </c>
      <c r="AD208" s="82">
        <v>5.5366073009856902E-3</v>
      </c>
      <c r="AE208" s="82">
        <v>2.01847938420856E-3</v>
      </c>
      <c r="AF208" s="82">
        <v>-8.4854449106852997E-3</v>
      </c>
      <c r="AG208" s="82">
        <v>-2.33211785851987E-2</v>
      </c>
      <c r="AH208" s="82">
        <v>-2.1473838037830099E-2</v>
      </c>
      <c r="AI208" s="82">
        <v>-1.4790257688431601E-3</v>
      </c>
      <c r="AJ208" s="82">
        <v>7.3253437108466201E-3</v>
      </c>
      <c r="AK208" s="118">
        <v>0.66423619879975604</v>
      </c>
      <c r="AL208" s="56">
        <v>0.50654011482247596</v>
      </c>
      <c r="AM208" s="56">
        <v>0.58916424045584204</v>
      </c>
      <c r="AN208" s="56">
        <v>0.59961760684010301</v>
      </c>
      <c r="AO208" s="56">
        <v>0.49928361133628701</v>
      </c>
      <c r="AP208" s="118">
        <v>0.57768581277700604</v>
      </c>
      <c r="AQ208" s="82">
        <v>7.8087126578683605E-4</v>
      </c>
      <c r="AR208" s="82">
        <v>-2.20448442841231E-3</v>
      </c>
      <c r="AS208" s="82">
        <v>1.7173366746781001E-2</v>
      </c>
      <c r="AT208" s="95">
        <v>2.05277831918644E-2</v>
      </c>
    </row>
    <row r="209" spans="1:46" x14ac:dyDescent="0.25">
      <c r="A209" s="88">
        <v>208</v>
      </c>
      <c r="B209" s="42" t="s">
        <v>221</v>
      </c>
      <c r="C209" s="88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80">
        <v>55.883479077969199</v>
      </c>
      <c r="I209" s="80">
        <v>0.89898990745944496</v>
      </c>
      <c r="J209" s="80">
        <v>-0.32662383780509202</v>
      </c>
      <c r="K209" s="80">
        <v>-0.69175288254414402</v>
      </c>
      <c r="L209" s="80">
        <v>463.72332796134299</v>
      </c>
      <c r="M209" s="80">
        <v>57.099622115571499</v>
      </c>
      <c r="N209" s="80">
        <v>41.943139426556897</v>
      </c>
      <c r="O209" s="80">
        <v>-9.13850684731488E-4</v>
      </c>
      <c r="P209" s="80">
        <v>1.2210928283035801E-2</v>
      </c>
      <c r="Q209" s="80">
        <v>1.61210797732582E-2</v>
      </c>
      <c r="R209" s="80">
        <v>-0.36697078486625301</v>
      </c>
      <c r="S209" s="80">
        <v>2.8359496655845301E-3</v>
      </c>
      <c r="T209" s="80">
        <v>-0.17430315918718001</v>
      </c>
      <c r="U209" s="80">
        <v>-7.3101298351030798E-3</v>
      </c>
      <c r="V209" s="80">
        <v>7.8290448221174404E-3</v>
      </c>
      <c r="W209" s="80">
        <v>9.8106687428577796E-2</v>
      </c>
      <c r="X209" s="80">
        <v>0.147281137171899</v>
      </c>
      <c r="Y209" s="80">
        <v>9.8666815696756699E-2</v>
      </c>
      <c r="Z209" s="80">
        <v>-2.0084217343241399E-2</v>
      </c>
      <c r="AA209" s="80">
        <v>-1.72656353980667E-3</v>
      </c>
      <c r="AB209" s="80">
        <v>-2.7725724971115E-3</v>
      </c>
      <c r="AC209" s="80">
        <v>0.114120397468133</v>
      </c>
      <c r="AD209" s="80">
        <v>5.5366073009856902E-3</v>
      </c>
      <c r="AE209" s="80">
        <v>4.6528192919786304E-3</v>
      </c>
      <c r="AF209" s="80">
        <v>-8.4127066583376594E-3</v>
      </c>
      <c r="AG209" s="80">
        <v>-8.5031501101609605E-2</v>
      </c>
      <c r="AH209" s="80">
        <v>-1.45383603167873E-2</v>
      </c>
      <c r="AI209" s="80">
        <v>-8.9122909536825494E-3</v>
      </c>
      <c r="AJ209" s="80">
        <v>2.17706978976935E-3</v>
      </c>
      <c r="AK209" s="90">
        <v>0.65807387005031104</v>
      </c>
      <c r="AL209" s="56">
        <v>0.497113720605175</v>
      </c>
      <c r="AM209" s="56">
        <v>0.57627780447376598</v>
      </c>
      <c r="AN209" s="56">
        <v>0.59333485877455405</v>
      </c>
      <c r="AO209" s="56">
        <v>0.48707721429127099</v>
      </c>
      <c r="AP209" s="90">
        <v>0.56866283728313505</v>
      </c>
      <c r="AQ209" s="80">
        <v>6.4589178723968696E-4</v>
      </c>
      <c r="AR209" s="80">
        <v>-2.5438011213512498E-3</v>
      </c>
      <c r="AS209" s="80">
        <v>1.6228852640116101E-2</v>
      </c>
      <c r="AT209" s="96">
        <v>2.05037631033692E-2</v>
      </c>
    </row>
    <row r="210" spans="1:46" x14ac:dyDescent="0.25">
      <c r="A210" s="88">
        <v>209</v>
      </c>
      <c r="B210" s="72" t="s">
        <v>221</v>
      </c>
      <c r="C210" s="86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82">
        <v>54.233055430388397</v>
      </c>
      <c r="I210" s="82">
        <v>0.236330264245112</v>
      </c>
      <c r="J210" s="82">
        <v>-0.18094637213196599</v>
      </c>
      <c r="K210" s="82">
        <v>-0.65950298845243605</v>
      </c>
      <c r="L210" s="82">
        <v>232.49129713269301</v>
      </c>
      <c r="M210" s="82">
        <v>61.695419022471803</v>
      </c>
      <c r="N210" s="82">
        <v>41.882873872716303</v>
      </c>
      <c r="O210" s="82">
        <v>4.3461537539437499E-4</v>
      </c>
      <c r="P210" s="82">
        <v>8.5678318777457196E-3</v>
      </c>
      <c r="Q210" s="82">
        <v>1.57954553057611E-2</v>
      </c>
      <c r="R210" s="82">
        <v>-0.36359835127733198</v>
      </c>
      <c r="S210" s="82">
        <v>2.1673250643913398E-3</v>
      </c>
      <c r="T210" s="82">
        <v>-0.23347645062879799</v>
      </c>
      <c r="U210" s="82">
        <v>-7.1177114756145396E-3</v>
      </c>
      <c r="V210" s="82">
        <v>1.9464270644727201E-3</v>
      </c>
      <c r="W210" s="82">
        <v>0.11114916623734</v>
      </c>
      <c r="X210" s="82">
        <v>0.100950798567936</v>
      </c>
      <c r="Y210" s="82">
        <v>9.7623138272766294E-2</v>
      </c>
      <c r="Z210" s="82">
        <v>2.91906587638988E-2</v>
      </c>
      <c r="AA210" s="82">
        <v>-1.13500948022776E-2</v>
      </c>
      <c r="AB210" s="82">
        <v>-2.5741348098225099E-3</v>
      </c>
      <c r="AC210" s="82">
        <v>7.4650857473031795E-2</v>
      </c>
      <c r="AD210" s="82">
        <v>1.3686197021583199E-2</v>
      </c>
      <c r="AE210" s="82">
        <v>-5.0912612884119904E-4</v>
      </c>
      <c r="AF210" s="82">
        <v>-1.2060367562466799E-2</v>
      </c>
      <c r="AG210" s="82">
        <v>-8.1376069152234998E-2</v>
      </c>
      <c r="AH210" s="82">
        <v>-1.4517053941391101E-2</v>
      </c>
      <c r="AI210" s="82">
        <v>-8.6601436520019805E-3</v>
      </c>
      <c r="AJ210" s="82">
        <v>2.0907216544480498E-3</v>
      </c>
      <c r="AK210" s="118">
        <v>0.65658093633542502</v>
      </c>
      <c r="AL210" s="56">
        <v>0.49308720447443199</v>
      </c>
      <c r="AM210" s="56">
        <v>0.581657220791989</v>
      </c>
      <c r="AN210" s="56">
        <v>0.59685411631066698</v>
      </c>
      <c r="AO210" s="56">
        <v>0.486202301888007</v>
      </c>
      <c r="AP210" s="118">
        <v>0.56845917962038295</v>
      </c>
      <c r="AQ210" s="82">
        <v>7.8280626220030296E-4</v>
      </c>
      <c r="AR210" s="82">
        <v>-2.0160147113150902E-3</v>
      </c>
      <c r="AS210" s="82">
        <v>1.70905415719496E-2</v>
      </c>
      <c r="AT210" s="95">
        <v>2.0986513595224101E-2</v>
      </c>
    </row>
    <row r="211" spans="1:46" x14ac:dyDescent="0.25">
      <c r="A211" s="88">
        <v>210</v>
      </c>
      <c r="B211" s="42" t="s">
        <v>692</v>
      </c>
      <c r="C211" s="88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80">
        <v>54.791352688395001</v>
      </c>
      <c r="I211" s="80">
        <v>0.236330264245112</v>
      </c>
      <c r="J211" s="80">
        <v>-0.58340374190947497</v>
      </c>
      <c r="K211" s="80">
        <v>2.7987678771226698</v>
      </c>
      <c r="L211" s="80">
        <v>400.83236842161102</v>
      </c>
      <c r="M211" s="80">
        <v>54.871162005039601</v>
      </c>
      <c r="N211" s="80">
        <v>42.891720672861297</v>
      </c>
      <c r="O211" s="80">
        <v>-9.13850684731488E-4</v>
      </c>
      <c r="P211" s="80">
        <v>-6.9955339865108998E-3</v>
      </c>
      <c r="Q211" s="80">
        <v>-1.47924777188879E-3</v>
      </c>
      <c r="R211" s="80">
        <v>-0.51843706068554296</v>
      </c>
      <c r="S211" s="80">
        <v>6.5848288668037696E-4</v>
      </c>
      <c r="T211" s="80">
        <v>-0.33350484573290001</v>
      </c>
      <c r="U211" s="80">
        <v>-7.1132034417331702E-3</v>
      </c>
      <c r="V211" s="80">
        <v>-5.3920315546910798E-3</v>
      </c>
      <c r="W211" s="80">
        <v>7.8439908526401106E-2</v>
      </c>
      <c r="X211" s="80">
        <v>8.3187277032504794E-2</v>
      </c>
      <c r="Y211" s="80">
        <v>-0.141359984985894</v>
      </c>
      <c r="Z211" s="80">
        <v>-2.96399937359186E-2</v>
      </c>
      <c r="AA211" s="80">
        <v>-1.13500948022776E-2</v>
      </c>
      <c r="AB211" s="80">
        <v>-2.03944858540955E-3</v>
      </c>
      <c r="AC211" s="80">
        <v>-6.2653585255514699E-3</v>
      </c>
      <c r="AD211" s="80">
        <v>5.5366073009856902E-3</v>
      </c>
      <c r="AE211" s="80">
        <v>-5.0912612884119904E-4</v>
      </c>
      <c r="AF211" s="80">
        <v>-9.6314670956683703E-3</v>
      </c>
      <c r="AG211" s="80">
        <v>-4.5747380958245099E-2</v>
      </c>
      <c r="AH211" s="80">
        <v>-2.1473838037830099E-2</v>
      </c>
      <c r="AI211" s="80">
        <v>-9.4573528229661592E-3</v>
      </c>
      <c r="AJ211" s="80">
        <v>1.4596775022487E-3</v>
      </c>
      <c r="AK211" s="90">
        <v>0.65932478243072401</v>
      </c>
      <c r="AL211" s="56">
        <v>0.494554532382108</v>
      </c>
      <c r="AM211" s="56">
        <v>0.57438370311605802</v>
      </c>
      <c r="AN211" s="56">
        <v>0.59089311309359605</v>
      </c>
      <c r="AO211" s="56">
        <v>0.48350141090395798</v>
      </c>
      <c r="AP211" s="90">
        <v>0.56544473117601601</v>
      </c>
      <c r="AQ211" s="80">
        <v>7.8973453833518703E-4</v>
      </c>
      <c r="AR211" s="80">
        <v>-2.7816402394930202E-3</v>
      </c>
      <c r="AS211" s="80">
        <v>1.7861070169190401E-2</v>
      </c>
      <c r="AT211" s="96">
        <v>2.27518935383096E-2</v>
      </c>
    </row>
    <row r="212" spans="1:46" x14ac:dyDescent="0.25">
      <c r="A212" s="88">
        <v>211</v>
      </c>
      <c r="B212" s="72" t="s">
        <v>692</v>
      </c>
      <c r="C212" s="86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82">
        <v>54.514055767977602</v>
      </c>
      <c r="I212" s="82">
        <v>0.236330264245112</v>
      </c>
      <c r="J212" s="82">
        <v>-0.59238122025981099</v>
      </c>
      <c r="K212" s="82">
        <v>3.9775785760398499</v>
      </c>
      <c r="L212" s="82">
        <v>284.21376623285897</v>
      </c>
      <c r="M212" s="82">
        <v>60.618076015408697</v>
      </c>
      <c r="N212" s="82">
        <v>42.946507939679996</v>
      </c>
      <c r="O212" s="82">
        <v>4.54951051605239E-4</v>
      </c>
      <c r="P212" s="82">
        <v>-3.9210789639612898E-3</v>
      </c>
      <c r="Q212" s="82">
        <v>-1.3658343505818099E-3</v>
      </c>
      <c r="R212" s="82">
        <v>-0.508627425098367</v>
      </c>
      <c r="S212" s="82">
        <v>3.1322403444441999E-4</v>
      </c>
      <c r="T212" s="82">
        <v>-0.41928964575214001</v>
      </c>
      <c r="U212" s="82">
        <v>-7.3018364559983501E-3</v>
      </c>
      <c r="V212" s="82">
        <v>-1.54056004920061E-3</v>
      </c>
      <c r="W212" s="82">
        <v>8.8481235132840605E-2</v>
      </c>
      <c r="X212" s="82">
        <v>8.1970383221020598E-2</v>
      </c>
      <c r="Y212" s="82">
        <v>-0.14343695933217701</v>
      </c>
      <c r="Z212" s="82">
        <v>2.4899316960303199E-2</v>
      </c>
      <c r="AA212" s="82">
        <v>-6.5295064708187E-3</v>
      </c>
      <c r="AB212" s="82">
        <v>-1.8155529658940501E-3</v>
      </c>
      <c r="AC212" s="82">
        <v>4.7586396258149498E-2</v>
      </c>
      <c r="AD212" s="82">
        <v>5.5366073009856902E-3</v>
      </c>
      <c r="AE212" s="82">
        <v>2.0976256402526401E-3</v>
      </c>
      <c r="AF212" s="82">
        <v>-1.08369398208992E-2</v>
      </c>
      <c r="AG212" s="82">
        <v>-5.3863480961179197E-2</v>
      </c>
      <c r="AH212" s="82">
        <v>-7.7589789852597702E-3</v>
      </c>
      <c r="AI212" s="82">
        <v>-8.9790632325478792E-3</v>
      </c>
      <c r="AJ212" s="82">
        <v>1.28424659709676E-3</v>
      </c>
      <c r="AK212" s="118">
        <v>0.65068281691277396</v>
      </c>
      <c r="AL212" s="56">
        <v>0.49159760037751998</v>
      </c>
      <c r="AM212" s="56">
        <v>0.57679392550856501</v>
      </c>
      <c r="AN212" s="56">
        <v>0.59724876202288901</v>
      </c>
      <c r="AO212" s="56">
        <v>0.48690349543695799</v>
      </c>
      <c r="AP212" s="118">
        <v>0.55998626908235505</v>
      </c>
      <c r="AQ212" s="82">
        <v>9.29545634414645E-4</v>
      </c>
      <c r="AR212" s="82">
        <v>-2.2477277168095802E-3</v>
      </c>
      <c r="AS212" s="82">
        <v>1.8101423075891899E-2</v>
      </c>
      <c r="AT212" s="95">
        <v>2.29757971448868E-2</v>
      </c>
    </row>
    <row r="213" spans="1:46" x14ac:dyDescent="0.25">
      <c r="A213" s="88">
        <v>212</v>
      </c>
      <c r="B213" s="42" t="s">
        <v>756</v>
      </c>
      <c r="C213" s="88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80">
        <v>53.962177529005103</v>
      </c>
      <c r="I213" s="80">
        <v>0.236330264245112</v>
      </c>
      <c r="J213" s="80">
        <v>-1.0181477558158101</v>
      </c>
      <c r="K213" s="80">
        <v>0.276291312471869</v>
      </c>
      <c r="L213" s="80">
        <v>380.13670478497897</v>
      </c>
      <c r="M213" s="80">
        <v>56.221128128544599</v>
      </c>
      <c r="N213" s="80">
        <v>41.034462714888598</v>
      </c>
      <c r="O213" s="80">
        <v>4.3948684419961296E-6</v>
      </c>
      <c r="P213" s="80">
        <v>-8.53625930315015E-3</v>
      </c>
      <c r="Q213" s="80">
        <v>-2.2115031395581598E-3</v>
      </c>
      <c r="R213" s="80">
        <v>-0.588250946097998</v>
      </c>
      <c r="S213" s="80">
        <v>-3.9326282173418001E-4</v>
      </c>
      <c r="T213" s="80">
        <v>-0.36229586862232399</v>
      </c>
      <c r="U213" s="80">
        <v>-7.2895962014464201E-3</v>
      </c>
      <c r="V213" s="80">
        <v>-8.8997683060001408E-3</v>
      </c>
      <c r="W213" s="80">
        <v>-1.05581731880323E-2</v>
      </c>
      <c r="X213" s="80">
        <v>-1.0593183220563501E-2</v>
      </c>
      <c r="Y213" s="80">
        <v>-0.231394542760191</v>
      </c>
      <c r="Z213" s="80">
        <v>-1.4606653279975301E-2</v>
      </c>
      <c r="AA213" s="80">
        <v>-6.3945324506402704E-3</v>
      </c>
      <c r="AB213" s="80">
        <v>-1.0942749254934301E-3</v>
      </c>
      <c r="AC213" s="80">
        <v>-6.6119731431457801E-2</v>
      </c>
      <c r="AD213" s="80">
        <v>5.5366073009856902E-3</v>
      </c>
      <c r="AE213" s="80">
        <v>4.77899942951634E-3</v>
      </c>
      <c r="AF213" s="80">
        <v>-9.5936718329090506E-3</v>
      </c>
      <c r="AG213" s="80">
        <v>5.7133046075098504E-3</v>
      </c>
      <c r="AH213" s="80">
        <v>-1.4463296571368E-2</v>
      </c>
      <c r="AI213" s="80">
        <v>-7.8214285795686206E-3</v>
      </c>
      <c r="AJ213" s="80">
        <v>2.28340718754528E-3</v>
      </c>
      <c r="AK213" s="90">
        <v>0.61759336151896504</v>
      </c>
      <c r="AL213" s="56">
        <v>0.48876587061868199</v>
      </c>
      <c r="AM213" s="56">
        <v>0.56696099141124701</v>
      </c>
      <c r="AN213" s="56">
        <v>0.58417476681585601</v>
      </c>
      <c r="AO213" s="56">
        <v>0.48032221697185401</v>
      </c>
      <c r="AP213" s="90">
        <v>0.55255224021285199</v>
      </c>
      <c r="AQ213" s="80">
        <v>7.93406488087172E-4</v>
      </c>
      <c r="AR213" s="80">
        <v>-2.53686607388915E-3</v>
      </c>
      <c r="AS213" s="80">
        <v>-1.05324846369661E-2</v>
      </c>
      <c r="AT213" s="96">
        <v>-4.0133602148963703E-3</v>
      </c>
    </row>
    <row r="214" spans="1:46" x14ac:dyDescent="0.25">
      <c r="A214" s="88">
        <v>213</v>
      </c>
      <c r="B214" s="72" t="s">
        <v>756</v>
      </c>
      <c r="C214" s="86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82">
        <v>53.951868148822001</v>
      </c>
      <c r="I214" s="82">
        <v>0.236330264245112</v>
      </c>
      <c r="J214" s="82">
        <v>-0.99085990488986098</v>
      </c>
      <c r="K214" s="82">
        <v>-0.76233882620339699</v>
      </c>
      <c r="L214" s="82">
        <v>211.465415379745</v>
      </c>
      <c r="M214" s="82">
        <v>63.827121999058001</v>
      </c>
      <c r="N214" s="82">
        <v>40.057470665457302</v>
      </c>
      <c r="O214" s="82">
        <v>-9.13850684731488E-4</v>
      </c>
      <c r="P214" s="82">
        <v>-6.1698733355316998E-3</v>
      </c>
      <c r="Q214" s="82">
        <v>-7.80872089919212E-4</v>
      </c>
      <c r="R214" s="82">
        <v>-0.584380157271018</v>
      </c>
      <c r="S214" s="82">
        <v>-8.3814738103944904E-4</v>
      </c>
      <c r="T214" s="82">
        <v>-0.39507296806599002</v>
      </c>
      <c r="U214" s="82">
        <v>-7.4963006923351796E-3</v>
      </c>
      <c r="V214" s="82">
        <v>-4.4315437137473603E-3</v>
      </c>
      <c r="W214" s="82">
        <v>-1.3918608573796299E-2</v>
      </c>
      <c r="X214" s="82">
        <v>-1.0237019264799301E-2</v>
      </c>
      <c r="Y214" s="82">
        <v>-0.23020394078197701</v>
      </c>
      <c r="Z214" s="82">
        <v>5.6600537048594397E-4</v>
      </c>
      <c r="AA214" s="82">
        <v>-1.13500948022776E-2</v>
      </c>
      <c r="AB214" s="82">
        <v>-2.7413459192684301E-3</v>
      </c>
      <c r="AC214" s="82">
        <v>-3.2854352022959402E-2</v>
      </c>
      <c r="AD214" s="82">
        <v>1.37871649999559E-2</v>
      </c>
      <c r="AE214" s="82">
        <v>-5.0912612884119904E-4</v>
      </c>
      <c r="AF214" s="82">
        <v>-1.2060367562466799E-2</v>
      </c>
      <c r="AG214" s="82">
        <v>-0.117075038318407</v>
      </c>
      <c r="AH214" s="82">
        <v>-2.1473838037830099E-2</v>
      </c>
      <c r="AI214" s="82">
        <v>-8.6093115786443596E-3</v>
      </c>
      <c r="AJ214" s="82">
        <v>2.3703812132045299E-3</v>
      </c>
      <c r="AK214" s="118">
        <v>0.67393524317233999</v>
      </c>
      <c r="AL214" s="56">
        <v>0.49008998132187997</v>
      </c>
      <c r="AM214" s="56">
        <v>0.57020036943063002</v>
      </c>
      <c r="AN214" s="56">
        <v>0.58573672135850796</v>
      </c>
      <c r="AO214" s="56">
        <v>0.47877671090861001</v>
      </c>
      <c r="AP214" s="118">
        <v>0.56025112507172603</v>
      </c>
      <c r="AQ214" s="82">
        <v>6.47905337516157E-4</v>
      </c>
      <c r="AR214" s="82">
        <v>-2.2976144430937599E-3</v>
      </c>
      <c r="AS214" s="82">
        <v>-1.01577563069443E-2</v>
      </c>
      <c r="AT214" s="95">
        <v>-3.9428622652309397E-3</v>
      </c>
    </row>
    <row r="215" spans="1:46" x14ac:dyDescent="0.25">
      <c r="A215" s="88">
        <v>214</v>
      </c>
      <c r="B215" s="42" t="s">
        <v>621</v>
      </c>
      <c r="C215" s="88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80">
        <v>941.33516831748204</v>
      </c>
      <c r="I215" s="80">
        <v>971.93870868199497</v>
      </c>
      <c r="J215" s="109">
        <v>0.83780325204750905</v>
      </c>
      <c r="K215" s="109">
        <v>0.111318467607824</v>
      </c>
      <c r="L215" s="109">
        <v>1197.1077332207101</v>
      </c>
      <c r="M215" s="80">
        <v>1024.1047533885801</v>
      </c>
      <c r="N215" s="80">
        <v>1066.10935692211</v>
      </c>
      <c r="O215" s="80">
        <v>1.0224920657812</v>
      </c>
      <c r="P215" s="80">
        <v>1.0422144074506401</v>
      </c>
      <c r="Q215" s="80">
        <v>1.0842984074103299</v>
      </c>
      <c r="R215" s="109">
        <v>0.88772885752824504</v>
      </c>
      <c r="S215" s="80">
        <v>1.0487704895907899</v>
      </c>
      <c r="T215" s="80">
        <v>0.97887901433799596</v>
      </c>
      <c r="U215" s="80">
        <v>0.98637690604165595</v>
      </c>
      <c r="V215" s="80">
        <v>0.96000676031745302</v>
      </c>
      <c r="W215" s="80">
        <v>1.0284200556746701</v>
      </c>
      <c r="X215" s="80">
        <v>1.0613106521411899</v>
      </c>
      <c r="Y215" s="109">
        <v>0.83248096530819404</v>
      </c>
      <c r="Z215" s="109">
        <v>0.79129062678778705</v>
      </c>
      <c r="AA215" s="109">
        <v>0.88525913186607796</v>
      </c>
      <c r="AB215" s="80">
        <v>0.96245791884082199</v>
      </c>
      <c r="AC215" s="109">
        <v>1.25410867237542</v>
      </c>
      <c r="AD215" s="80">
        <v>1.00284616908402</v>
      </c>
      <c r="AE215" s="80">
        <v>1.0659195877156</v>
      </c>
      <c r="AF215" s="80">
        <v>0.96182449549440896</v>
      </c>
      <c r="AG215" s="80">
        <v>0.90306404295881004</v>
      </c>
      <c r="AH215" s="80">
        <v>0.94047304427614298</v>
      </c>
      <c r="AI215" s="80">
        <v>0.97769412375133202</v>
      </c>
      <c r="AJ215" s="80">
        <v>1.0341523847182099</v>
      </c>
      <c r="AK215" s="90">
        <v>0.63742898907963297</v>
      </c>
      <c r="AL215" s="56">
        <v>0.48270201345043801</v>
      </c>
      <c r="AM215" s="56">
        <v>0.55927193974292799</v>
      </c>
      <c r="AN215" s="56">
        <v>0.57544078472425597</v>
      </c>
      <c r="AO215" s="56">
        <v>0.47675125906228799</v>
      </c>
      <c r="AP215" s="90">
        <v>0.54990464181461096</v>
      </c>
      <c r="AQ215" s="80">
        <v>0.98419598638063299</v>
      </c>
      <c r="AR215" s="80">
        <v>0.99871403309326601</v>
      </c>
      <c r="AS215" s="109">
        <v>1.2062517789481599</v>
      </c>
      <c r="AT215" s="121">
        <v>1.18776667053419</v>
      </c>
    </row>
    <row r="216" spans="1:46" x14ac:dyDescent="0.25">
      <c r="A216" s="88">
        <v>215</v>
      </c>
      <c r="B216" s="72" t="s">
        <v>621</v>
      </c>
      <c r="C216" s="86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82">
        <v>970.60481110573198</v>
      </c>
      <c r="I216" s="82">
        <v>967.99324094993904</v>
      </c>
      <c r="J216" s="82">
        <v>0.98344648601247597</v>
      </c>
      <c r="K216" s="109">
        <v>5.0433792682047E-2</v>
      </c>
      <c r="L216" s="109">
        <v>1617.0555995938801</v>
      </c>
      <c r="M216" s="82">
        <v>1048.1220188867801</v>
      </c>
      <c r="N216" s="109">
        <v>1118.91091752747</v>
      </c>
      <c r="O216" s="82">
        <v>1.0582250631349599</v>
      </c>
      <c r="P216" s="82">
        <v>1.0757224930490299</v>
      </c>
      <c r="Q216" s="82">
        <v>1.0950106284087799</v>
      </c>
      <c r="R216" s="82">
        <v>0.94118962341787404</v>
      </c>
      <c r="S216" s="82">
        <v>1.0546821564192701</v>
      </c>
      <c r="T216" s="82">
        <v>0.98358087661242</v>
      </c>
      <c r="U216" s="82">
        <v>0.99119201448946204</v>
      </c>
      <c r="V216" s="82">
        <v>0.980773946575351</v>
      </c>
      <c r="W216" s="82">
        <v>0.99756071427621895</v>
      </c>
      <c r="X216" s="82">
        <v>1.06991929309908</v>
      </c>
      <c r="Y216" s="109">
        <v>0.81686276213620701</v>
      </c>
      <c r="Z216" s="109">
        <v>0.85718763571853296</v>
      </c>
      <c r="AA216" s="82">
        <v>0.99734279976640405</v>
      </c>
      <c r="AB216" s="82">
        <v>0.99774267916825499</v>
      </c>
      <c r="AC216" s="109">
        <v>1.15917581798003</v>
      </c>
      <c r="AD216" s="82">
        <v>1.0501688734521499</v>
      </c>
      <c r="AE216" s="82">
        <v>0.93460790248870296</v>
      </c>
      <c r="AF216" s="82">
        <v>0.92340526386873201</v>
      </c>
      <c r="AG216" s="82">
        <v>0.94711948430054804</v>
      </c>
      <c r="AH216" s="82">
        <v>1.07998714477533</v>
      </c>
      <c r="AI216" s="82">
        <v>1.0029717938804099</v>
      </c>
      <c r="AJ216" s="82">
        <v>1.0383399831556199</v>
      </c>
      <c r="AK216" s="118">
        <v>0.64211885508039601</v>
      </c>
      <c r="AL216" s="56">
        <v>0.483873470013787</v>
      </c>
      <c r="AM216" s="56">
        <v>0.55300015268867997</v>
      </c>
      <c r="AN216" s="56">
        <v>0.57928386329655601</v>
      </c>
      <c r="AO216" s="56">
        <v>0.47521234972318999</v>
      </c>
      <c r="AP216" s="118">
        <v>0.55420198365881101</v>
      </c>
      <c r="AQ216" s="82">
        <v>1.0128193934283301</v>
      </c>
      <c r="AR216" s="82">
        <v>1.01111084333922</v>
      </c>
      <c r="AS216" s="109">
        <v>1.1968303452025599</v>
      </c>
      <c r="AT216" s="121">
        <v>1.1764690141181</v>
      </c>
    </row>
    <row r="217" spans="1:46" x14ac:dyDescent="0.25">
      <c r="A217" s="88">
        <v>216</v>
      </c>
      <c r="B217" s="42" t="s">
        <v>887</v>
      </c>
      <c r="C217" s="88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80">
        <v>8604.3311749210807</v>
      </c>
      <c r="I217" s="80">
        <v>8848.0206235424193</v>
      </c>
      <c r="J217" s="80">
        <v>9.4860732915377408</v>
      </c>
      <c r="K217" s="80">
        <v>10.8846823579449</v>
      </c>
      <c r="L217" s="80">
        <v>10437.652751432101</v>
      </c>
      <c r="M217" s="80">
        <v>9135.7800574422508</v>
      </c>
      <c r="N217" s="80">
        <v>9755.5838337453497</v>
      </c>
      <c r="O217" s="80">
        <v>9.5966904763395409</v>
      </c>
      <c r="P217" s="80">
        <v>9.8196607261332804</v>
      </c>
      <c r="Q217" s="80">
        <v>9.7091305733162194</v>
      </c>
      <c r="R217" s="80">
        <v>9.2973575959392001</v>
      </c>
      <c r="S217" s="80">
        <v>9.62638242188366</v>
      </c>
      <c r="T217" s="80">
        <v>8.5047352882611094</v>
      </c>
      <c r="U217" s="80">
        <v>9.2070819874983592</v>
      </c>
      <c r="V217" s="80">
        <v>8.9237575610599507</v>
      </c>
      <c r="W217" s="80">
        <v>9.2904192109899295</v>
      </c>
      <c r="X217" s="80">
        <v>9.4476798305379699</v>
      </c>
      <c r="Y217" s="80">
        <v>9.3339151058107994</v>
      </c>
      <c r="Z217" s="80">
        <v>9.07199029412625</v>
      </c>
      <c r="AA217" s="80">
        <v>9.2886881042091396</v>
      </c>
      <c r="AB217" s="80">
        <v>9.5887997828633598</v>
      </c>
      <c r="AC217" s="80">
        <v>9.8521357306954602</v>
      </c>
      <c r="AD217" s="80">
        <v>9.3578164591259991</v>
      </c>
      <c r="AE217" s="80">
        <v>9.4376563782789091</v>
      </c>
      <c r="AF217" s="80">
        <v>9.9005812700847802</v>
      </c>
      <c r="AG217" s="80">
        <v>9.5877244930770296</v>
      </c>
      <c r="AH217" s="80">
        <v>10.196283817502501</v>
      </c>
      <c r="AI217" s="80">
        <v>9.3894891670517797</v>
      </c>
      <c r="AJ217" s="80">
        <v>9.8947240755944605</v>
      </c>
      <c r="AK217" s="90">
        <v>0.61951833485244201</v>
      </c>
      <c r="AL217" s="56">
        <v>0.44918998320603898</v>
      </c>
      <c r="AM217" s="56">
        <v>0.53106866522603502</v>
      </c>
      <c r="AN217" s="56">
        <v>0.54510588700545304</v>
      </c>
      <c r="AO217" s="56">
        <v>0.457154233544253</v>
      </c>
      <c r="AP217" s="90">
        <v>0.52886611844280396</v>
      </c>
      <c r="AQ217" s="80">
        <v>9.4287994253470195</v>
      </c>
      <c r="AR217" s="80">
        <v>9.5140357576362202</v>
      </c>
      <c r="AS217" s="80">
        <v>10.5895531230315</v>
      </c>
      <c r="AT217" s="96">
        <v>10.8360833796973</v>
      </c>
    </row>
    <row r="218" spans="1:46" x14ac:dyDescent="0.25">
      <c r="A218" s="88">
        <v>217</v>
      </c>
      <c r="B218" s="72" t="s">
        <v>887</v>
      </c>
      <c r="C218" s="86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82">
        <v>8488.4552222851798</v>
      </c>
      <c r="I218" s="82">
        <v>8863.8757093910008</v>
      </c>
      <c r="J218" s="82">
        <v>9.0709388466425391</v>
      </c>
      <c r="K218" s="82">
        <v>11.3654837225951</v>
      </c>
      <c r="L218" s="82">
        <v>10232.531718452499</v>
      </c>
      <c r="M218" s="82">
        <v>8918.4416142734408</v>
      </c>
      <c r="N218" s="82">
        <v>9541.5481893012693</v>
      </c>
      <c r="O218" s="82">
        <v>9.3409967797378304</v>
      </c>
      <c r="P218" s="82">
        <v>9.5082142109502303</v>
      </c>
      <c r="Q218" s="82">
        <v>10.0825252240467</v>
      </c>
      <c r="R218" s="82">
        <v>9.5390383658794295</v>
      </c>
      <c r="S218" s="82">
        <v>9.7991149633850103</v>
      </c>
      <c r="T218" s="82">
        <v>8.5220112409324997</v>
      </c>
      <c r="U218" s="82">
        <v>9.1401770875663306</v>
      </c>
      <c r="V218" s="82">
        <v>8.9402506116734699</v>
      </c>
      <c r="W218" s="82">
        <v>9.3112329095261206</v>
      </c>
      <c r="X218" s="82">
        <v>9.6674610116911008</v>
      </c>
      <c r="Y218" s="82">
        <v>9.5192415900721095</v>
      </c>
      <c r="Z218" s="82">
        <v>9.1660147750779206</v>
      </c>
      <c r="AA218" s="82">
        <v>9.9726641534858498</v>
      </c>
      <c r="AB218" s="82">
        <v>9.70897680447254</v>
      </c>
      <c r="AC218" s="82">
        <v>10.0454941063134</v>
      </c>
      <c r="AD218" s="82">
        <v>9.4721079848292309</v>
      </c>
      <c r="AE218" s="82">
        <v>9.5824758097761293</v>
      </c>
      <c r="AF218" s="82">
        <v>9.8053215342265698</v>
      </c>
      <c r="AG218" s="82">
        <v>10.0226929041277</v>
      </c>
      <c r="AH218" s="82">
        <v>10.4228151107295</v>
      </c>
      <c r="AI218" s="82">
        <v>9.6154597221898097</v>
      </c>
      <c r="AJ218" s="82">
        <v>10.0292408196424</v>
      </c>
      <c r="AK218" s="118">
        <v>0.62440477435805997</v>
      </c>
      <c r="AL218" s="56">
        <v>0.45731665042480102</v>
      </c>
      <c r="AM218" s="56">
        <v>0.53052877423099898</v>
      </c>
      <c r="AN218" s="56">
        <v>0.55543062338124005</v>
      </c>
      <c r="AO218" s="56">
        <v>0.46095090106012998</v>
      </c>
      <c r="AP218" s="118">
        <v>0.54379452489848901</v>
      </c>
      <c r="AQ218" s="82">
        <v>9.5879962383270794</v>
      </c>
      <c r="AR218" s="82">
        <v>9.72802617965338</v>
      </c>
      <c r="AS218" s="82">
        <v>10.588319320130299</v>
      </c>
      <c r="AT218" s="95">
        <v>10.7091764419577</v>
      </c>
    </row>
    <row r="219" spans="1:46" x14ac:dyDescent="0.25">
      <c r="A219" s="88">
        <v>218</v>
      </c>
      <c r="B219" s="42" t="s">
        <v>678</v>
      </c>
      <c r="C219" s="88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80">
        <v>9088.8881949847801</v>
      </c>
      <c r="I219" s="80">
        <v>9458.5212071715396</v>
      </c>
      <c r="J219" s="80">
        <v>9.7383661022720496</v>
      </c>
      <c r="K219" s="80">
        <v>9.1107655946814798</v>
      </c>
      <c r="L219" s="109">
        <v>11032.999388174499</v>
      </c>
      <c r="M219" s="80">
        <v>9584.4373229193898</v>
      </c>
      <c r="N219" s="80">
        <v>10268.825082208399</v>
      </c>
      <c r="O219" s="80">
        <v>10.0607357315745</v>
      </c>
      <c r="P219" s="80">
        <v>10.3768247497449</v>
      </c>
      <c r="Q219" s="80">
        <v>10.457026717044</v>
      </c>
      <c r="R219" s="80">
        <v>10.143905510702</v>
      </c>
      <c r="S219" s="80">
        <v>10.2826387622101</v>
      </c>
      <c r="T219" s="80">
        <v>9.2199089521569597</v>
      </c>
      <c r="U219" s="80">
        <v>9.7878240711979707</v>
      </c>
      <c r="V219" s="80">
        <v>9.2476658988210705</v>
      </c>
      <c r="W219" s="80">
        <v>9.7815535572363093</v>
      </c>
      <c r="X219" s="80">
        <v>10.034558036073999</v>
      </c>
      <c r="Y219" s="80">
        <v>9.9821636352609993</v>
      </c>
      <c r="Z219" s="80">
        <v>9.4648749838062294</v>
      </c>
      <c r="AA219" s="80">
        <v>9.4260179649085707</v>
      </c>
      <c r="AB219" s="80">
        <v>9.8989420951333997</v>
      </c>
      <c r="AC219" s="80">
        <v>10.205561041922801</v>
      </c>
      <c r="AD219" s="80">
        <v>10.015006046845</v>
      </c>
      <c r="AE219" s="80">
        <v>10.1257851675407</v>
      </c>
      <c r="AF219" s="80">
        <v>9.9487058868631895</v>
      </c>
      <c r="AG219" s="80">
        <v>10.0482562579808</v>
      </c>
      <c r="AH219" s="80">
        <v>10.2024236527635</v>
      </c>
      <c r="AI219" s="80">
        <v>9.9110657382916898</v>
      </c>
      <c r="AJ219" s="80">
        <v>10.4309836748814</v>
      </c>
      <c r="AK219" s="90">
        <v>0.64341897131563697</v>
      </c>
      <c r="AL219" s="56">
        <v>0.46691461183313299</v>
      </c>
      <c r="AM219" s="56">
        <v>0.54838914321485799</v>
      </c>
      <c r="AN219" s="56">
        <v>0.56922226481677995</v>
      </c>
      <c r="AO219" s="56">
        <v>0.471058803635927</v>
      </c>
      <c r="AP219" s="90">
        <v>0.54399827971145998</v>
      </c>
      <c r="AQ219" s="80">
        <v>9.6437277046804208</v>
      </c>
      <c r="AR219" s="80">
        <v>9.7747605054795592</v>
      </c>
      <c r="AS219" s="80">
        <v>10.896232523222301</v>
      </c>
      <c r="AT219" s="121">
        <v>11.101822078930001</v>
      </c>
    </row>
    <row r="220" spans="1:46" x14ac:dyDescent="0.25">
      <c r="A220" s="88">
        <v>219</v>
      </c>
      <c r="B220" s="72" t="s">
        <v>678</v>
      </c>
      <c r="C220" s="86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82">
        <v>9136.6388541958404</v>
      </c>
      <c r="I220" s="82">
        <v>9344.4324499585</v>
      </c>
      <c r="J220" s="82">
        <v>9.3526770015514291</v>
      </c>
      <c r="K220" s="109">
        <v>8.8582540601716797</v>
      </c>
      <c r="L220" s="109">
        <v>11013.0283308498</v>
      </c>
      <c r="M220" s="82">
        <v>9452.9379860372901</v>
      </c>
      <c r="N220" s="82">
        <v>10278.223967079801</v>
      </c>
      <c r="O220" s="82">
        <v>10.0455446334506</v>
      </c>
      <c r="P220" s="82">
        <v>10.1677465651234</v>
      </c>
      <c r="Q220" s="82">
        <v>10.581000314554499</v>
      </c>
      <c r="R220" s="82">
        <v>10.0384969278804</v>
      </c>
      <c r="S220" s="82">
        <v>10.2584908182224</v>
      </c>
      <c r="T220" s="82">
        <v>9.2147121076234093</v>
      </c>
      <c r="U220" s="82">
        <v>9.7741346645161595</v>
      </c>
      <c r="V220" s="82">
        <v>9.4132226282238793</v>
      </c>
      <c r="W220" s="82">
        <v>9.7052424747114401</v>
      </c>
      <c r="X220" s="82">
        <v>10.095308520128</v>
      </c>
      <c r="Y220" s="82">
        <v>10.127463324924801</v>
      </c>
      <c r="Z220" s="82">
        <v>9.4815462793472207</v>
      </c>
      <c r="AA220" s="82">
        <v>9.6238139885732501</v>
      </c>
      <c r="AB220" s="82">
        <v>9.8197827417599708</v>
      </c>
      <c r="AC220" s="82">
        <v>10.1194803228731</v>
      </c>
      <c r="AD220" s="82">
        <v>10.0041843374525</v>
      </c>
      <c r="AE220" s="82">
        <v>9.8117472814665003</v>
      </c>
      <c r="AF220" s="82">
        <v>9.8012962686289793</v>
      </c>
      <c r="AG220" s="82">
        <v>10.454221761388901</v>
      </c>
      <c r="AH220" s="82">
        <v>10.0490221552032</v>
      </c>
      <c r="AI220" s="82">
        <v>9.9983838450593403</v>
      </c>
      <c r="AJ220" s="82">
        <v>10.4652680077021</v>
      </c>
      <c r="AK220" s="118">
        <v>0.64838678275761596</v>
      </c>
      <c r="AL220" s="56">
        <v>0.47308089856862201</v>
      </c>
      <c r="AM220" s="56">
        <v>0.54993364359230901</v>
      </c>
      <c r="AN220" s="56">
        <v>0.58393974303322804</v>
      </c>
      <c r="AO220" s="56">
        <v>0.48168985211959903</v>
      </c>
      <c r="AP220" s="118">
        <v>0.55617767206747803</v>
      </c>
      <c r="AQ220" s="82">
        <v>9.7188193710168207</v>
      </c>
      <c r="AR220" s="82">
        <v>9.8832127296695198</v>
      </c>
      <c r="AS220" s="82">
        <v>10.759469699950801</v>
      </c>
      <c r="AT220" s="95">
        <v>10.8331058461927</v>
      </c>
    </row>
    <row r="221" spans="1:46" x14ac:dyDescent="0.25">
      <c r="A221" s="88">
        <v>220</v>
      </c>
      <c r="B221" s="42" t="s">
        <v>692</v>
      </c>
      <c r="C221" s="88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80">
        <v>56.087367729823598</v>
      </c>
      <c r="I221" s="80">
        <v>0.236330264245112</v>
      </c>
      <c r="J221" s="80">
        <v>-0.34413323904521198</v>
      </c>
      <c r="K221" s="80">
        <v>3.0299318672783802</v>
      </c>
      <c r="L221" s="80">
        <v>483.679505346089</v>
      </c>
      <c r="M221" s="80">
        <v>56.547073607949898</v>
      </c>
      <c r="N221" s="80">
        <v>42.802964763662501</v>
      </c>
      <c r="O221" s="80">
        <v>3.9695579364874102E-4</v>
      </c>
      <c r="P221" s="80">
        <v>1.6621327676463998E-5</v>
      </c>
      <c r="Q221" s="80">
        <v>6.5821390809976199E-3</v>
      </c>
      <c r="R221" s="80">
        <v>1.10271536690622</v>
      </c>
      <c r="S221" s="80">
        <v>7.6569152947640901E-3</v>
      </c>
      <c r="T221" s="80">
        <v>1.2403296785237501</v>
      </c>
      <c r="U221" s="80">
        <v>-6.0060852318324599E-3</v>
      </c>
      <c r="V221" s="80">
        <v>-4.3181305817346603E-3</v>
      </c>
      <c r="W221" s="80">
        <v>8.19873243800016E-2</v>
      </c>
      <c r="X221" s="80">
        <v>7.5412804910400297E-2</v>
      </c>
      <c r="Y221" s="80">
        <v>-0.13934704274179999</v>
      </c>
      <c r="Z221" s="80">
        <v>-9.7700718954483907E-3</v>
      </c>
      <c r="AA221" s="80">
        <v>-6.6049010497668502E-3</v>
      </c>
      <c r="AB221" s="80">
        <v>-1.9680513983715499E-3</v>
      </c>
      <c r="AC221" s="80">
        <v>0.12983700318961799</v>
      </c>
      <c r="AD221" s="80">
        <v>5.5366073009856902E-3</v>
      </c>
      <c r="AE221" s="80">
        <v>9.5665613457602793E-3</v>
      </c>
      <c r="AF221" s="80">
        <v>-7.3448610361079997E-3</v>
      </c>
      <c r="AG221" s="80">
        <v>-5.04926385812341E-3</v>
      </c>
      <c r="AH221" s="80">
        <v>-1.4681143208660301E-3</v>
      </c>
      <c r="AI221" s="80">
        <v>3.4523133287162702E-3</v>
      </c>
      <c r="AJ221" s="80">
        <v>3.7905361913887501E-3</v>
      </c>
      <c r="AK221" s="90">
        <v>0.66849616684433599</v>
      </c>
      <c r="AL221" s="56">
        <v>0.51141425343046898</v>
      </c>
      <c r="AM221" s="90">
        <v>0.60207947761672398</v>
      </c>
      <c r="AN221" s="90">
        <v>0.63363445992908596</v>
      </c>
      <c r="AO221" s="56">
        <v>0.50307951949336205</v>
      </c>
      <c r="AP221" s="90">
        <v>0.58428520071872203</v>
      </c>
      <c r="AQ221" s="80">
        <v>5.0427042305803004E-4</v>
      </c>
      <c r="AR221" s="80">
        <v>-1.99468123353596E-3</v>
      </c>
      <c r="AS221" s="80">
        <v>1.7712974147083602E-2</v>
      </c>
      <c r="AT221" s="96">
        <v>2.1231649584043302E-2</v>
      </c>
    </row>
    <row r="222" spans="1:46" x14ac:dyDescent="0.25">
      <c r="A222" s="88">
        <v>221</v>
      </c>
      <c r="B222" s="72" t="s">
        <v>692</v>
      </c>
      <c r="C222" s="86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82">
        <v>55.5640787673481</v>
      </c>
      <c r="I222" s="82">
        <v>0.87934754821253502</v>
      </c>
      <c r="J222" s="82">
        <v>-0.45882994278049299</v>
      </c>
      <c r="K222" s="82">
        <v>4.2546926420597497</v>
      </c>
      <c r="L222" s="82">
        <v>414.760703137338</v>
      </c>
      <c r="M222" s="82">
        <v>59.2882972201702</v>
      </c>
      <c r="N222" s="82">
        <v>40.925648401684903</v>
      </c>
      <c r="O222" s="82">
        <v>-4.7279267750394502E-4</v>
      </c>
      <c r="P222" s="82">
        <v>7.1555473463638599E-4</v>
      </c>
      <c r="Q222" s="82">
        <v>4.3316109228313804E-3</v>
      </c>
      <c r="R222" s="82">
        <v>1.09191395183314</v>
      </c>
      <c r="S222" s="82">
        <v>8.0143751559804705E-3</v>
      </c>
      <c r="T222" s="82">
        <v>1.1945353128510099</v>
      </c>
      <c r="U222" s="82">
        <v>-7.3199192578672001E-3</v>
      </c>
      <c r="V222" s="82">
        <v>-5.01743963107698E-3</v>
      </c>
      <c r="W222" s="82">
        <v>8.2156624043789303E-2</v>
      </c>
      <c r="X222" s="82">
        <v>8.0495997055832297E-2</v>
      </c>
      <c r="Y222" s="82">
        <v>-0.14309063618899401</v>
      </c>
      <c r="Z222" s="82">
        <v>-3.27944533200848E-2</v>
      </c>
      <c r="AA222" s="82">
        <v>-2.0638486920208999E-3</v>
      </c>
      <c r="AB222" s="82">
        <v>-1.2617858867751399E-3</v>
      </c>
      <c r="AC222" s="82">
        <v>8.4607446419109597E-2</v>
      </c>
      <c r="AD222" s="82">
        <v>1.33940168362825E-2</v>
      </c>
      <c r="AE222" s="82">
        <v>2.0228332143805701E-3</v>
      </c>
      <c r="AF222" s="82">
        <v>-1.08791834295655E-2</v>
      </c>
      <c r="AG222" s="82">
        <v>-6.4204813956040302E-2</v>
      </c>
      <c r="AH222" s="82">
        <v>-8.0586238313791504E-3</v>
      </c>
      <c r="AI222" s="82">
        <v>-6.9779023454577397E-4</v>
      </c>
      <c r="AJ222" s="82">
        <v>1.9705672843902799E-3</v>
      </c>
      <c r="AK222" s="118">
        <v>0.67862713951103903</v>
      </c>
      <c r="AL222" s="56">
        <v>0.511158872268766</v>
      </c>
      <c r="AM222" s="56">
        <v>0.59469154384815004</v>
      </c>
      <c r="AN222" s="118">
        <v>0.61180111841025298</v>
      </c>
      <c r="AO222" s="56">
        <v>0.49736005270060002</v>
      </c>
      <c r="AP222" s="118">
        <v>0.58438701119199798</v>
      </c>
      <c r="AQ222" s="82">
        <v>6.4061964111927804E-4</v>
      </c>
      <c r="AR222" s="82">
        <v>-2.5589782513910399E-3</v>
      </c>
      <c r="AS222" s="82">
        <v>1.5932084088066598E-2</v>
      </c>
      <c r="AT222" s="95">
        <v>2.2554633381567699E-2</v>
      </c>
    </row>
    <row r="223" spans="1:46" x14ac:dyDescent="0.25">
      <c r="A223" s="88">
        <v>222</v>
      </c>
      <c r="B223" s="42" t="s">
        <v>692</v>
      </c>
      <c r="C223" s="88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80">
        <v>55.0291831134601</v>
      </c>
      <c r="I223" s="80">
        <v>0.236330264245112</v>
      </c>
      <c r="J223" s="80">
        <v>-0.41534878408095499</v>
      </c>
      <c r="K223" s="80">
        <v>4.4562826942958198</v>
      </c>
      <c r="L223" s="80">
        <v>526.07218420818901</v>
      </c>
      <c r="M223" s="80">
        <v>63.435367047184101</v>
      </c>
      <c r="N223" s="80">
        <v>46.4852777932647</v>
      </c>
      <c r="O223" s="80">
        <v>-3.8842008928303699E-5</v>
      </c>
      <c r="P223" s="80">
        <v>7.2309504238369498E-3</v>
      </c>
      <c r="Q223" s="80">
        <v>1.30745611873516E-2</v>
      </c>
      <c r="R223" s="80">
        <v>-0.38082979914259502</v>
      </c>
      <c r="S223" s="80">
        <v>3.4808628178969298E-3</v>
      </c>
      <c r="T223" s="80">
        <v>-0.106808480249261</v>
      </c>
      <c r="U223" s="80">
        <v>6.7629540730030094E-2</v>
      </c>
      <c r="V223" s="80">
        <v>5.8477850607011597E-3</v>
      </c>
      <c r="W223" s="80">
        <v>8.99583440411863E-2</v>
      </c>
      <c r="X223" s="80">
        <v>8.7929767731025996E-2</v>
      </c>
      <c r="Y223" s="80">
        <v>-9.4269823246070694E-2</v>
      </c>
      <c r="Z223" s="80">
        <v>-9.1236632379278801E-2</v>
      </c>
      <c r="AA223" s="80">
        <v>-1.9545152426190698E-3</v>
      </c>
      <c r="AB223" s="80">
        <v>-1.1933871464949999E-3</v>
      </c>
      <c r="AC223" s="80">
        <v>0.43326606342839902</v>
      </c>
      <c r="AD223" s="80">
        <v>5.5366073009856902E-3</v>
      </c>
      <c r="AE223" s="80">
        <v>4.6159803006400602E-3</v>
      </c>
      <c r="AF223" s="80">
        <v>-8.4655357346764201E-3</v>
      </c>
      <c r="AG223" s="80">
        <v>1.3129272031709801E-2</v>
      </c>
      <c r="AH223" s="80">
        <v>-1.4676458019380599E-2</v>
      </c>
      <c r="AI223" s="80">
        <v>-4.0360305452487302E-3</v>
      </c>
      <c r="AJ223" s="80">
        <v>2.3358230970725899E-3</v>
      </c>
      <c r="AK223" s="90">
        <v>0.60271679426540803</v>
      </c>
      <c r="AL223" s="56">
        <v>0.50220797696590103</v>
      </c>
      <c r="AM223" s="56">
        <v>0.588620895720947</v>
      </c>
      <c r="AN223" s="90">
        <v>0.60279282897314101</v>
      </c>
      <c r="AO223" s="56">
        <v>0.49534230196794199</v>
      </c>
      <c r="AP223" s="90">
        <v>0.58139283900564498</v>
      </c>
      <c r="AQ223" s="80">
        <v>7.8192840203367901E-4</v>
      </c>
      <c r="AR223" s="80">
        <v>-2.3204685969208999E-3</v>
      </c>
      <c r="AS223" s="80">
        <v>2.57177109367463E-2</v>
      </c>
      <c r="AT223" s="96">
        <v>2.5116274925243601E-2</v>
      </c>
    </row>
    <row r="224" spans="1:46" x14ac:dyDescent="0.25">
      <c r="A224" s="88">
        <v>223</v>
      </c>
      <c r="B224" s="72" t="s">
        <v>692</v>
      </c>
      <c r="C224" s="86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82">
        <v>55.598683818664099</v>
      </c>
      <c r="I224" s="82">
        <v>0.236330264245112</v>
      </c>
      <c r="J224" s="82">
        <v>-0.54199698473568303</v>
      </c>
      <c r="K224" s="82">
        <v>4.2489517824069001</v>
      </c>
      <c r="L224" s="82">
        <v>541.81468204460305</v>
      </c>
      <c r="M224" s="82">
        <v>54.198205837640799</v>
      </c>
      <c r="N224" s="82">
        <v>41.903489522109702</v>
      </c>
      <c r="O224" s="82">
        <v>-2.05206058842349E-5</v>
      </c>
      <c r="P224" s="82">
        <v>4.3400524680894297E-3</v>
      </c>
      <c r="Q224" s="82">
        <v>8.9418841793513001E-3</v>
      </c>
      <c r="R224" s="82">
        <v>-0.35623651763400699</v>
      </c>
      <c r="S224" s="82">
        <v>3.0894908343504501E-3</v>
      </c>
      <c r="T224" s="82">
        <v>-0.108428511415177</v>
      </c>
      <c r="U224" s="82">
        <v>6.3045882050180205E-2</v>
      </c>
      <c r="V224" s="82">
        <v>-5.5081605484001298E-3</v>
      </c>
      <c r="W224" s="82">
        <v>8.6176497687650094E-2</v>
      </c>
      <c r="X224" s="82">
        <v>9.0599088627554003E-2</v>
      </c>
      <c r="Y224" s="82">
        <v>-0.103118541380813</v>
      </c>
      <c r="Z224" s="82">
        <v>8.07383001317496E-3</v>
      </c>
      <c r="AA224" s="82">
        <v>-1.13500948022776E-2</v>
      </c>
      <c r="AB224" s="82">
        <v>-1.50955843708275E-3</v>
      </c>
      <c r="AC224" s="82">
        <v>0.18503829301975599</v>
      </c>
      <c r="AD224" s="82">
        <v>3.79184655381632E-2</v>
      </c>
      <c r="AE224" s="82">
        <v>2.05142763520582E-3</v>
      </c>
      <c r="AF224" s="82">
        <v>-7.2189992684487296E-3</v>
      </c>
      <c r="AG224" s="82">
        <v>-2.2543956621223899E-2</v>
      </c>
      <c r="AH224" s="82">
        <v>-2.1473838037830099E-2</v>
      </c>
      <c r="AI224" s="82">
        <v>-5.4081967546536196E-3</v>
      </c>
      <c r="AJ224" s="82">
        <v>2.5307351798090098E-3</v>
      </c>
      <c r="AK224" s="118">
        <v>0.64428911731150396</v>
      </c>
      <c r="AL224" s="56">
        <v>0.49755014338848302</v>
      </c>
      <c r="AM224" s="56">
        <v>0.58398774351873595</v>
      </c>
      <c r="AN224" s="118">
        <v>0.67096103102025995</v>
      </c>
      <c r="AO224" s="56">
        <v>0.48911816986918899</v>
      </c>
      <c r="AP224" s="118">
        <v>0.57296044650094302</v>
      </c>
      <c r="AQ224" s="82">
        <v>9.2316762701961203E-4</v>
      </c>
      <c r="AR224" s="82">
        <v>-2.7261669579514902E-3</v>
      </c>
      <c r="AS224" s="82">
        <v>2.0813452685708299E-2</v>
      </c>
      <c r="AT224" s="95">
        <v>2.02279844921175E-2</v>
      </c>
    </row>
    <row r="225" spans="1:46" x14ac:dyDescent="0.25">
      <c r="A225" s="88">
        <v>224</v>
      </c>
      <c r="B225" s="42" t="s">
        <v>692</v>
      </c>
      <c r="C225" s="88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80">
        <v>56.457656348923003</v>
      </c>
      <c r="I225" s="80">
        <v>0.236330264245112</v>
      </c>
      <c r="J225" s="80">
        <v>-0.49485481509004098</v>
      </c>
      <c r="K225" s="80">
        <v>4.0870415881149098</v>
      </c>
      <c r="L225" s="80">
        <v>584.68720286316102</v>
      </c>
      <c r="M225" s="80">
        <v>57.119549880224596</v>
      </c>
      <c r="N225" s="80">
        <v>41.9141160279557</v>
      </c>
      <c r="O225" s="80">
        <v>-4.6435257318252701E-4</v>
      </c>
      <c r="P225" s="80">
        <v>-1.5507040537182399E-3</v>
      </c>
      <c r="Q225" s="80">
        <v>1.5377893133323901E-3</v>
      </c>
      <c r="R225" s="80">
        <v>-0.46333165225726802</v>
      </c>
      <c r="S225" s="80">
        <v>5.6896197807269301E-3</v>
      </c>
      <c r="T225" s="80">
        <v>-0.106787626055223</v>
      </c>
      <c r="U225" s="80">
        <v>-7.1152159429901003E-3</v>
      </c>
      <c r="V225" s="80">
        <v>5.1067375695229501E-4</v>
      </c>
      <c r="W225" s="80">
        <v>6.5643122024966805E-2</v>
      </c>
      <c r="X225" s="80">
        <v>6.0561148837638502E-2</v>
      </c>
      <c r="Y225" s="80">
        <v>-9.3660094239998701E-2</v>
      </c>
      <c r="Z225" s="80">
        <v>4.8128904443878002E-3</v>
      </c>
      <c r="AA225" s="80">
        <v>-1.13500948022776E-2</v>
      </c>
      <c r="AB225" s="80">
        <v>-3.1008809583327099E-3</v>
      </c>
      <c r="AC225" s="80">
        <v>3.8630299200462598E-2</v>
      </c>
      <c r="AD225" s="80">
        <v>5.5366073009856902E-3</v>
      </c>
      <c r="AE225" s="80">
        <v>-5.0912612884119904E-4</v>
      </c>
      <c r="AF225" s="80">
        <v>-5.8545085403656702E-3</v>
      </c>
      <c r="AG225" s="80">
        <v>-3.5078246782937798E-2</v>
      </c>
      <c r="AH225" s="80">
        <v>-2.1473838037830099E-2</v>
      </c>
      <c r="AI225" s="80">
        <v>-5.1800306492187399E-3</v>
      </c>
      <c r="AJ225" s="80">
        <v>1.8303110984603699E-3</v>
      </c>
      <c r="AK225" s="90">
        <v>0.65895460277098705</v>
      </c>
      <c r="AL225" s="56">
        <v>0.48821330612397301</v>
      </c>
      <c r="AM225" s="56">
        <v>0.57569066102570898</v>
      </c>
      <c r="AN225" s="56">
        <v>0.59135063650853303</v>
      </c>
      <c r="AO225" s="56">
        <v>0.48254094323334401</v>
      </c>
      <c r="AP225" s="90">
        <v>0.56695194175336605</v>
      </c>
      <c r="AQ225" s="80">
        <v>1.0707114881333901E-3</v>
      </c>
      <c r="AR225" s="80">
        <v>-2.2452377106285202E-3</v>
      </c>
      <c r="AS225" s="80">
        <v>9.7389052162248097E-3</v>
      </c>
      <c r="AT225" s="96">
        <v>1.47626778380111E-2</v>
      </c>
    </row>
    <row r="226" spans="1:46" x14ac:dyDescent="0.25">
      <c r="A226" s="88">
        <v>225</v>
      </c>
      <c r="B226" s="72" t="s">
        <v>692</v>
      </c>
      <c r="C226" s="86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82">
        <v>56.140817200001401</v>
      </c>
      <c r="I226" s="82">
        <v>0.236330264245112</v>
      </c>
      <c r="J226" s="82">
        <v>-0.58117113250090502</v>
      </c>
      <c r="K226" s="82">
        <v>3.9237855681660299</v>
      </c>
      <c r="L226" s="82">
        <v>489.06450197949903</v>
      </c>
      <c r="M226" s="82">
        <v>57.477465792296698</v>
      </c>
      <c r="N226" s="82">
        <v>43.802650400882101</v>
      </c>
      <c r="O226" s="82">
        <v>-9.13850684731488E-4</v>
      </c>
      <c r="P226" s="82">
        <v>-4.6185699820125697E-3</v>
      </c>
      <c r="Q226" s="82">
        <v>1.0946221739064E-5</v>
      </c>
      <c r="R226" s="82">
        <v>-0.46647312169856803</v>
      </c>
      <c r="S226" s="82">
        <v>4.4928498263965503E-3</v>
      </c>
      <c r="T226" s="82">
        <v>-0.1937682698705</v>
      </c>
      <c r="U226" s="82">
        <v>-7.2986401425605002E-3</v>
      </c>
      <c r="V226" s="82">
        <v>4.78163404505089E-3</v>
      </c>
      <c r="W226" s="82">
        <v>5.8139824565939302E-2</v>
      </c>
      <c r="X226" s="82">
        <v>6.2009786419108502E-2</v>
      </c>
      <c r="Y226" s="82">
        <v>-9.6594814993113301E-2</v>
      </c>
      <c r="Z226" s="82">
        <v>-3.1543845749584298E-2</v>
      </c>
      <c r="AA226" s="82">
        <v>3.1520131367705501E-3</v>
      </c>
      <c r="AB226" s="82">
        <v>-4.2019055306089402E-3</v>
      </c>
      <c r="AC226" s="82">
        <v>-2.36417706329244E-2</v>
      </c>
      <c r="AD226" s="82">
        <v>5.5366073009856902E-3</v>
      </c>
      <c r="AE226" s="82">
        <v>1.25734126605377E-2</v>
      </c>
      <c r="AF226" s="82">
        <v>-5.9201353375474101E-3</v>
      </c>
      <c r="AG226" s="82">
        <v>-3.5507236596052802E-2</v>
      </c>
      <c r="AH226" s="82">
        <v>-2.1473838037830099E-2</v>
      </c>
      <c r="AI226" s="82">
        <v>-6.0372566362128901E-3</v>
      </c>
      <c r="AJ226" s="82">
        <v>1.73489887514852E-3</v>
      </c>
      <c r="AK226" s="118">
        <v>0.65644093324908204</v>
      </c>
      <c r="AL226" s="56">
        <v>0.49111313927582001</v>
      </c>
      <c r="AM226" s="56">
        <v>0.57067265128103495</v>
      </c>
      <c r="AN226" s="56">
        <v>0.590084559471589</v>
      </c>
      <c r="AO226" s="56">
        <v>0.47598170648094401</v>
      </c>
      <c r="AP226" s="118">
        <v>0.57076078452381396</v>
      </c>
      <c r="AQ226" s="82">
        <v>6.4873377010546103E-4</v>
      </c>
      <c r="AR226" s="82">
        <v>-2.17983068961682E-3</v>
      </c>
      <c r="AS226" s="82">
        <v>8.1602625892529396E-3</v>
      </c>
      <c r="AT226" s="95">
        <v>1.6226756102405499E-2</v>
      </c>
    </row>
    <row r="227" spans="1:46" x14ac:dyDescent="0.25">
      <c r="A227" s="88">
        <v>226</v>
      </c>
      <c r="B227" s="42" t="s">
        <v>808</v>
      </c>
      <c r="C227" s="88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80">
        <v>4502.95321838994</v>
      </c>
      <c r="I227" s="80">
        <v>4575.08361948738</v>
      </c>
      <c r="J227" s="80">
        <v>4.3499868903117198</v>
      </c>
      <c r="K227" s="80">
        <v>9.6796368578248106</v>
      </c>
      <c r="L227" s="80">
        <v>5801.11402247962</v>
      </c>
      <c r="M227" s="80">
        <v>4707.6220726049496</v>
      </c>
      <c r="N227" s="80">
        <v>4994.9937001440803</v>
      </c>
      <c r="O227" s="80">
        <v>4.9413036505541701</v>
      </c>
      <c r="P227" s="80">
        <v>5.2152387376257803</v>
      </c>
      <c r="Q227" s="80">
        <v>5.1169980829723896</v>
      </c>
      <c r="R227" s="80">
        <v>4.8634818581451498</v>
      </c>
      <c r="S227" s="80">
        <v>5.1413090280439304</v>
      </c>
      <c r="T227" s="80">
        <v>4.7750123811865404</v>
      </c>
      <c r="U227" s="80">
        <v>4.8546478287149304</v>
      </c>
      <c r="V227" s="80">
        <v>4.62128474690806</v>
      </c>
      <c r="W227" s="80">
        <v>5.0005092543015097</v>
      </c>
      <c r="X227" s="80">
        <v>5.02560526244089</v>
      </c>
      <c r="Y227" s="80">
        <v>4.63342303737336</v>
      </c>
      <c r="Z227" s="80">
        <v>4.5371608783243103</v>
      </c>
      <c r="AA227" s="80">
        <v>4.8443011131509399</v>
      </c>
      <c r="AB227" s="80">
        <v>4.9363916292655396</v>
      </c>
      <c r="AC227" s="80">
        <v>5.1612946700898501</v>
      </c>
      <c r="AD227" s="80">
        <v>5.2911104179104198</v>
      </c>
      <c r="AE227" s="80">
        <v>5.0693666955231196</v>
      </c>
      <c r="AF227" s="80">
        <v>4.9714977847219304</v>
      </c>
      <c r="AG227" s="80">
        <v>4.8808377126578497</v>
      </c>
      <c r="AH227" s="80">
        <v>4.9015559317979296</v>
      </c>
      <c r="AI227" s="80">
        <v>4.7381085695556502</v>
      </c>
      <c r="AJ227" s="80">
        <v>5.1322520525773303</v>
      </c>
      <c r="AK227" s="90">
        <v>0.62838803250087605</v>
      </c>
      <c r="AL227" s="56">
        <v>0.45610249954670201</v>
      </c>
      <c r="AM227" s="56">
        <v>0.54220770868099699</v>
      </c>
      <c r="AN227" s="56">
        <v>0.56106169167759701</v>
      </c>
      <c r="AO227" s="56">
        <v>0.46338967593350699</v>
      </c>
      <c r="AP227" s="90">
        <v>0.53100450374161401</v>
      </c>
      <c r="AQ227" s="80">
        <v>4.6559445745494701</v>
      </c>
      <c r="AR227" s="80">
        <v>4.7335157738355198</v>
      </c>
      <c r="AS227" s="80">
        <v>5.6560242827016998</v>
      </c>
      <c r="AT227" s="96">
        <v>5.6578275941745098</v>
      </c>
    </row>
    <row r="228" spans="1:46" x14ac:dyDescent="0.25">
      <c r="A228" s="88">
        <v>227</v>
      </c>
      <c r="B228" s="72" t="s">
        <v>808</v>
      </c>
      <c r="C228" s="86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82">
        <v>4463.4639317264</v>
      </c>
      <c r="I228" s="82">
        <v>4710.4861262490904</v>
      </c>
      <c r="J228" s="82">
        <v>4.7349965047924396</v>
      </c>
      <c r="K228" s="82">
        <v>9.6625832263480795</v>
      </c>
      <c r="L228" s="82">
        <v>5434.7590414179404</v>
      </c>
      <c r="M228" s="82">
        <v>4631.43464102499</v>
      </c>
      <c r="N228" s="82">
        <v>5054.1684684016</v>
      </c>
      <c r="O228" s="82">
        <v>4.8813520514367204</v>
      </c>
      <c r="P228" s="82">
        <v>5.0091744271594001</v>
      </c>
      <c r="Q228" s="82">
        <v>5.1374152540016702</v>
      </c>
      <c r="R228" s="82">
        <v>4.8842002141928997</v>
      </c>
      <c r="S228" s="82">
        <v>5.0269449493694802</v>
      </c>
      <c r="T228" s="82">
        <v>4.5976101319456202</v>
      </c>
      <c r="U228" s="82">
        <v>4.79590139533666</v>
      </c>
      <c r="V228" s="82">
        <v>4.50575827717077</v>
      </c>
      <c r="W228" s="82">
        <v>4.9134838174339599</v>
      </c>
      <c r="X228" s="82">
        <v>4.9987141660053496</v>
      </c>
      <c r="Y228" s="82">
        <v>4.6560906796202701</v>
      </c>
      <c r="Z228" s="82">
        <v>4.4795939560057896</v>
      </c>
      <c r="AA228" s="82">
        <v>4.7586693527155601</v>
      </c>
      <c r="AB228" s="82">
        <v>4.7942604364658097</v>
      </c>
      <c r="AC228" s="82">
        <v>5.0753596144675797</v>
      </c>
      <c r="AD228" s="82">
        <v>5.2603732418303801</v>
      </c>
      <c r="AE228" s="82">
        <v>4.7412340620671198</v>
      </c>
      <c r="AF228" s="82">
        <v>4.8837702092275999</v>
      </c>
      <c r="AG228" s="82">
        <v>5.06668484664063</v>
      </c>
      <c r="AH228" s="82">
        <v>4.7737890502289799</v>
      </c>
      <c r="AI228" s="82">
        <v>4.74899960828483</v>
      </c>
      <c r="AJ228" s="82">
        <v>4.9596619298149696</v>
      </c>
      <c r="AK228" s="118">
        <v>0.64461674136176905</v>
      </c>
      <c r="AL228" s="56">
        <v>0.47194222862714003</v>
      </c>
      <c r="AM228" s="56">
        <v>0.54875497255260697</v>
      </c>
      <c r="AN228" s="56">
        <v>0.57096213975383103</v>
      </c>
      <c r="AO228" s="56">
        <v>0.471195871893547</v>
      </c>
      <c r="AP228" s="118">
        <v>0.54813263847613203</v>
      </c>
      <c r="AQ228" s="82">
        <v>4.7477469598948696</v>
      </c>
      <c r="AR228" s="82">
        <v>4.7746235288803804</v>
      </c>
      <c r="AS228" s="82">
        <v>5.55459426221101</v>
      </c>
      <c r="AT228" s="95">
        <v>5.6379724151073596</v>
      </c>
    </row>
    <row r="229" spans="1:46" x14ac:dyDescent="0.25">
      <c r="A229" s="88">
        <v>228</v>
      </c>
      <c r="B229" s="42" t="s">
        <v>808</v>
      </c>
      <c r="C229" s="88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80">
        <v>4428.9242877087399</v>
      </c>
      <c r="I229" s="80">
        <v>4430.23626662678</v>
      </c>
      <c r="J229" s="80">
        <v>4.67629921437661</v>
      </c>
      <c r="K229" s="80">
        <v>9.9353061498116997</v>
      </c>
      <c r="L229" s="80">
        <v>5721.9346304311503</v>
      </c>
      <c r="M229" s="80">
        <v>4590.41682745653</v>
      </c>
      <c r="N229" s="80">
        <v>4902.0195586686305</v>
      </c>
      <c r="O229" s="80">
        <v>4.8056924153124001</v>
      </c>
      <c r="P229" s="80">
        <v>5.0276660567699301</v>
      </c>
      <c r="Q229" s="80">
        <v>4.9682890228179701</v>
      </c>
      <c r="R229" s="80">
        <v>4.5220753696352904</v>
      </c>
      <c r="S229" s="80">
        <v>4.8920728709337604</v>
      </c>
      <c r="T229" s="80">
        <v>4.2766689994956204</v>
      </c>
      <c r="U229" s="80">
        <v>4.7134544343015898</v>
      </c>
      <c r="V229" s="80">
        <v>4.5537187135692703</v>
      </c>
      <c r="W229" s="80">
        <v>4.8709913560761304</v>
      </c>
      <c r="X229" s="80">
        <v>4.9143121400860004</v>
      </c>
      <c r="Y229" s="80">
        <v>4.5065187610329298</v>
      </c>
      <c r="Z229" s="80">
        <v>4.4756095956664899</v>
      </c>
      <c r="AA229" s="80">
        <v>4.3623904310006898</v>
      </c>
      <c r="AB229" s="80">
        <v>4.6548489462563998</v>
      </c>
      <c r="AC229" s="80">
        <v>5.26025625432192</v>
      </c>
      <c r="AD229" s="80">
        <v>5.15061357052811</v>
      </c>
      <c r="AE229" s="80">
        <v>4.8765064586552302</v>
      </c>
      <c r="AF229" s="80">
        <v>4.7152289443409199</v>
      </c>
      <c r="AG229" s="80">
        <v>4.8929250794383199</v>
      </c>
      <c r="AH229" s="80">
        <v>4.8165840850544202</v>
      </c>
      <c r="AI229" s="80">
        <v>4.58826512286356</v>
      </c>
      <c r="AJ229" s="80">
        <v>4.8284228446784496</v>
      </c>
      <c r="AK229" s="90">
        <v>0.63847645140214304</v>
      </c>
      <c r="AL229" s="56">
        <v>0.48177802471493197</v>
      </c>
      <c r="AM229" s="56">
        <v>0.55958036179973303</v>
      </c>
      <c r="AN229" s="56">
        <v>0.52405674758568499</v>
      </c>
      <c r="AO229" s="56">
        <v>0.48541982720419802</v>
      </c>
      <c r="AP229" s="90">
        <v>0.55941597636866303</v>
      </c>
      <c r="AQ229" s="80">
        <v>4.6554029883060801</v>
      </c>
      <c r="AR229" s="80">
        <v>4.6797207259943496</v>
      </c>
      <c r="AS229" s="80">
        <v>5.5783324489403396</v>
      </c>
      <c r="AT229" s="96">
        <v>6.19159004493154</v>
      </c>
    </row>
    <row r="230" spans="1:46" x14ac:dyDescent="0.25">
      <c r="A230" s="88">
        <v>229</v>
      </c>
      <c r="B230" s="72" t="s">
        <v>808</v>
      </c>
      <c r="C230" s="86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82">
        <v>4388.0557749723403</v>
      </c>
      <c r="I230" s="82">
        <v>4647.9885741075504</v>
      </c>
      <c r="J230" s="82">
        <v>4.46756038697725</v>
      </c>
      <c r="K230" s="82">
        <v>10.0162135127574</v>
      </c>
      <c r="L230" s="82">
        <v>5605.7713000495996</v>
      </c>
      <c r="M230" s="82">
        <v>4604.6739207800401</v>
      </c>
      <c r="N230" s="82">
        <v>4913.2522092889103</v>
      </c>
      <c r="O230" s="82">
        <v>4.8383313188354498</v>
      </c>
      <c r="P230" s="82">
        <v>5.1077882908295003</v>
      </c>
      <c r="Q230" s="82">
        <v>5.13171727301944</v>
      </c>
      <c r="R230" s="82">
        <v>4.6075268755023</v>
      </c>
      <c r="S230" s="82">
        <v>4.9352986453733303</v>
      </c>
      <c r="T230" s="82">
        <v>4.3679875003700301</v>
      </c>
      <c r="U230" s="82">
        <v>4.7525749611601604</v>
      </c>
      <c r="V230" s="82">
        <v>4.6859343101053899</v>
      </c>
      <c r="W230" s="82">
        <v>4.9266204448236897</v>
      </c>
      <c r="X230" s="82">
        <v>5.0203000208953803</v>
      </c>
      <c r="Y230" s="82">
        <v>4.59437872967945</v>
      </c>
      <c r="Z230" s="82">
        <v>4.1422561642020703</v>
      </c>
      <c r="AA230" s="82">
        <v>4.7415072079648297</v>
      </c>
      <c r="AB230" s="82">
        <v>4.7736023231486797</v>
      </c>
      <c r="AC230" s="82">
        <v>4.6371793816935201</v>
      </c>
      <c r="AD230" s="82">
        <v>4.8249213912283597</v>
      </c>
      <c r="AE230" s="82">
        <v>4.7783986248808397</v>
      </c>
      <c r="AF230" s="82">
        <v>4.6967432215565204</v>
      </c>
      <c r="AG230" s="82">
        <v>4.4520626944298201</v>
      </c>
      <c r="AH230" s="82">
        <v>4.6789720425577901</v>
      </c>
      <c r="AI230" s="82">
        <v>4.7558368839311704</v>
      </c>
      <c r="AJ230" s="82">
        <v>4.9285765195208997</v>
      </c>
      <c r="AK230" s="118">
        <v>0.68608290467087696</v>
      </c>
      <c r="AL230" s="56">
        <v>0.47390752194764102</v>
      </c>
      <c r="AM230" s="56">
        <v>0.551617918823604</v>
      </c>
      <c r="AN230" s="56">
        <v>0.57053387246178899</v>
      </c>
      <c r="AO230" s="56">
        <v>0.479443500398889</v>
      </c>
      <c r="AP230" s="118">
        <v>0.55287810981099095</v>
      </c>
      <c r="AQ230" s="82">
        <v>4.6783593559092598</v>
      </c>
      <c r="AR230" s="82">
        <v>4.70404397597299</v>
      </c>
      <c r="AS230" s="82">
        <v>5.0777216243212697</v>
      </c>
      <c r="AT230" s="95">
        <v>5.5252439212999098</v>
      </c>
    </row>
    <row r="231" spans="1:46" x14ac:dyDescent="0.25">
      <c r="A231" s="88">
        <v>230</v>
      </c>
      <c r="B231" s="42" t="s">
        <v>756</v>
      </c>
      <c r="C231" s="88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80">
        <v>54.508807226490099</v>
      </c>
      <c r="I231" s="80">
        <v>0.89249884590644302</v>
      </c>
      <c r="J231" s="80">
        <v>-0.97752591909908404</v>
      </c>
      <c r="K231" s="80">
        <v>0.44343663728140198</v>
      </c>
      <c r="L231" s="80">
        <v>471.70955851603298</v>
      </c>
      <c r="M231" s="80">
        <v>64.020209852611103</v>
      </c>
      <c r="N231" s="80">
        <v>40.0401158117797</v>
      </c>
      <c r="O231" s="80">
        <v>8.9020582656427301E-4</v>
      </c>
      <c r="P231" s="80">
        <v>-5.2171987399905698E-3</v>
      </c>
      <c r="Q231" s="80">
        <v>-1.4034139575145399E-3</v>
      </c>
      <c r="R231" s="80">
        <v>-0.57980817050629097</v>
      </c>
      <c r="S231" s="80">
        <v>-5.0549620452628005E-4</v>
      </c>
      <c r="T231" s="80">
        <v>-0.154772011822147</v>
      </c>
      <c r="U231" s="80">
        <v>-7.5028042088674902E-3</v>
      </c>
      <c r="V231" s="80">
        <v>5.6466280758551198E-3</v>
      </c>
      <c r="W231" s="80">
        <v>-1.01013345038376E-2</v>
      </c>
      <c r="X231" s="80">
        <v>-1.0061686023484E-2</v>
      </c>
      <c r="Y231" s="80">
        <v>-0.234664035442295</v>
      </c>
      <c r="Z231" s="80">
        <v>-1.1186143773375999E-2</v>
      </c>
      <c r="AA231" s="80">
        <v>-1.13500948022776E-2</v>
      </c>
      <c r="AB231" s="80">
        <v>-9.9884262931565905E-4</v>
      </c>
      <c r="AC231" s="80">
        <v>6.0125670893222898E-2</v>
      </c>
      <c r="AD231" s="80">
        <v>5.5366073009856902E-3</v>
      </c>
      <c r="AE231" s="80">
        <v>4.65561102183707E-3</v>
      </c>
      <c r="AF231" s="80">
        <v>-6.0193407974833604E-3</v>
      </c>
      <c r="AG231" s="80">
        <v>1.6578270078785201E-3</v>
      </c>
      <c r="AH231" s="80">
        <v>-1.46201045209612E-2</v>
      </c>
      <c r="AI231" s="80">
        <v>2.1293239391183801E-3</v>
      </c>
      <c r="AJ231" s="80">
        <v>2.9673321570242699E-3</v>
      </c>
      <c r="AK231" s="90">
        <v>0.67836784325237398</v>
      </c>
      <c r="AL231" s="56">
        <v>0.49943098602497699</v>
      </c>
      <c r="AM231" s="56">
        <v>0.58182214693200196</v>
      </c>
      <c r="AN231" s="56">
        <v>0.59599516913894202</v>
      </c>
      <c r="AO231" s="56">
        <v>0.48744358699298201</v>
      </c>
      <c r="AP231" s="90">
        <v>0.56742039139331701</v>
      </c>
      <c r="AQ231" s="80">
        <v>6.4673013597311404E-4</v>
      </c>
      <c r="AR231" s="80">
        <v>-2.07612597137217E-3</v>
      </c>
      <c r="AS231" s="80">
        <v>-1.04648713066667E-2</v>
      </c>
      <c r="AT231" s="96">
        <v>-4.0721026677821596E-3</v>
      </c>
    </row>
    <row r="232" spans="1:46" x14ac:dyDescent="0.25">
      <c r="A232" s="88">
        <v>231</v>
      </c>
      <c r="B232" s="72" t="s">
        <v>756</v>
      </c>
      <c r="C232" s="86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82">
        <v>54.773634038179999</v>
      </c>
      <c r="I232" s="82">
        <v>0.236330264245112</v>
      </c>
      <c r="J232" s="82">
        <v>-0.97862657366269001</v>
      </c>
      <c r="K232" s="82">
        <v>-0.66029853129863203</v>
      </c>
      <c r="L232" s="82">
        <v>461.230905474927</v>
      </c>
      <c r="M232" s="82">
        <v>58.708968390438002</v>
      </c>
      <c r="N232" s="82">
        <v>40.039514810006303</v>
      </c>
      <c r="O232" s="82">
        <v>-1.9469614187095001E-5</v>
      </c>
      <c r="P232" s="82">
        <v>-5.0508917312691798E-3</v>
      </c>
      <c r="Q232" s="82">
        <v>-2.0565228771504498E-3</v>
      </c>
      <c r="R232" s="82">
        <v>-0.59531452471769197</v>
      </c>
      <c r="S232" s="82">
        <v>-6.7734400434816004E-4</v>
      </c>
      <c r="T232" s="82">
        <v>-0.28885218795100598</v>
      </c>
      <c r="U232" s="82">
        <v>-7.5076300005805698E-3</v>
      </c>
      <c r="V232" s="82">
        <v>-1.19573367114032E-3</v>
      </c>
      <c r="W232" s="82">
        <v>-1.23977340415421E-2</v>
      </c>
      <c r="X232" s="82">
        <v>-1.2075461761712701E-2</v>
      </c>
      <c r="Y232" s="82">
        <v>-0.231040334543514</v>
      </c>
      <c r="Z232" s="82">
        <v>6.4448952485726798E-3</v>
      </c>
      <c r="AA232" s="82">
        <v>-1.13500948022776E-2</v>
      </c>
      <c r="AB232" s="82">
        <v>-2.7774917811761602E-3</v>
      </c>
      <c r="AC232" s="82">
        <v>0.110971524558687</v>
      </c>
      <c r="AD232" s="82">
        <v>5.5366073009856902E-3</v>
      </c>
      <c r="AE232" s="82">
        <v>-5.0912612884119904E-4</v>
      </c>
      <c r="AF232" s="82">
        <v>-7.2036697767861703E-3</v>
      </c>
      <c r="AG232" s="82">
        <v>-1.70115406367695E-2</v>
      </c>
      <c r="AH232" s="82">
        <v>-2.1473838037830099E-2</v>
      </c>
      <c r="AI232" s="82">
        <v>-1.6192268395419701E-3</v>
      </c>
      <c r="AJ232" s="82">
        <v>2.2626039521449E-3</v>
      </c>
      <c r="AK232" s="118">
        <v>0.67302165287010696</v>
      </c>
      <c r="AL232" s="56">
        <v>0.49734803702838298</v>
      </c>
      <c r="AM232" s="56">
        <v>0.58101354857576204</v>
      </c>
      <c r="AN232" s="56">
        <v>0.59900433972498801</v>
      </c>
      <c r="AO232" s="56">
        <v>0.49016637861301499</v>
      </c>
      <c r="AP232" s="118">
        <v>0.57477318183750503</v>
      </c>
      <c r="AQ232" s="82">
        <v>5.0427042305803004E-4</v>
      </c>
      <c r="AR232" s="82">
        <v>-2.4888706116542002E-3</v>
      </c>
      <c r="AS232" s="82">
        <v>-1.04586006165386E-2</v>
      </c>
      <c r="AT232" s="95">
        <v>-4.1140730896182601E-3</v>
      </c>
    </row>
    <row r="233" spans="1:46" x14ac:dyDescent="0.25">
      <c r="A233" s="88">
        <v>232</v>
      </c>
      <c r="B233" s="42" t="s">
        <v>621</v>
      </c>
      <c r="C233" s="88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80">
        <v>967.47262312419002</v>
      </c>
      <c r="I233" s="80">
        <v>1004.79183436785</v>
      </c>
      <c r="J233" s="109">
        <v>1.3609966717092501</v>
      </c>
      <c r="K233" s="109">
        <v>0.24606439605859101</v>
      </c>
      <c r="L233" s="109">
        <v>1518.8955897025401</v>
      </c>
      <c r="M233" s="80">
        <v>990.95501585570105</v>
      </c>
      <c r="N233" s="109">
        <v>1104.9738905618401</v>
      </c>
      <c r="O233" s="80">
        <v>1.0190066284737</v>
      </c>
      <c r="P233" s="80">
        <v>1.0727010391892899</v>
      </c>
      <c r="Q233" s="80">
        <v>1.0912997977996699</v>
      </c>
      <c r="R233" s="80">
        <v>0.91662738058392601</v>
      </c>
      <c r="S233" s="80">
        <v>1.0590573999936499</v>
      </c>
      <c r="T233" s="109">
        <v>1.1138175820851499</v>
      </c>
      <c r="U233" s="80">
        <v>0.97472038537875705</v>
      </c>
      <c r="V233" s="80">
        <v>0.98598499332919298</v>
      </c>
      <c r="W233" s="80">
        <v>1.01894446844447</v>
      </c>
      <c r="X233" s="80">
        <v>1.0192522288675701</v>
      </c>
      <c r="Y233" s="109">
        <v>0.818061427354006</v>
      </c>
      <c r="Z233" s="109">
        <v>0.85938781160480604</v>
      </c>
      <c r="AA233" s="80">
        <v>0.99708351282955698</v>
      </c>
      <c r="AB233" s="80">
        <v>0.99701291585225504</v>
      </c>
      <c r="AC233" s="109">
        <v>1.1505340322304201</v>
      </c>
      <c r="AD233" s="109">
        <v>0.88480217427093399</v>
      </c>
      <c r="AE233" s="80">
        <v>0.99405564541325897</v>
      </c>
      <c r="AF233" s="80">
        <v>1.0403417557002399</v>
      </c>
      <c r="AG233" s="80">
        <v>1.09330509354964</v>
      </c>
      <c r="AH233" s="80">
        <v>1.0019886106776199</v>
      </c>
      <c r="AI233" s="80">
        <v>0.98413031742333001</v>
      </c>
      <c r="AJ233" s="80">
        <v>1.0285417763965901</v>
      </c>
      <c r="AK233" s="90">
        <v>0.64741674990509401</v>
      </c>
      <c r="AL233" s="56">
        <v>0.48750453224541201</v>
      </c>
      <c r="AM233" s="56">
        <v>0.57113741315432398</v>
      </c>
      <c r="AN233" s="56">
        <v>0.58917972524177398</v>
      </c>
      <c r="AO233" s="56">
        <v>0.480309426616916</v>
      </c>
      <c r="AP233" s="90">
        <v>0.56742038805491002</v>
      </c>
      <c r="AQ233" s="80">
        <v>0.96878292431496604</v>
      </c>
      <c r="AR233" s="80">
        <v>0.98540756902884996</v>
      </c>
      <c r="AS233" s="109">
        <v>1.2091360732340599</v>
      </c>
      <c r="AT233" s="121">
        <v>1.1621043828408999</v>
      </c>
    </row>
    <row r="234" spans="1:46" x14ac:dyDescent="0.25">
      <c r="A234" s="88">
        <v>233</v>
      </c>
      <c r="B234" s="72" t="s">
        <v>621</v>
      </c>
      <c r="C234" s="86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82">
        <v>971.26907513220601</v>
      </c>
      <c r="I234" s="82">
        <v>1012.05274924227</v>
      </c>
      <c r="J234" s="109">
        <v>1.23745367104631</v>
      </c>
      <c r="K234" s="109">
        <v>0.23216254098012301</v>
      </c>
      <c r="L234" s="109">
        <v>1682.2554312478701</v>
      </c>
      <c r="M234" s="82">
        <v>1039.96673702414</v>
      </c>
      <c r="N234" s="82">
        <v>1059.42629138953</v>
      </c>
      <c r="O234" s="82">
        <v>1.04369288455523</v>
      </c>
      <c r="P234" s="82">
        <v>1.03837019454761</v>
      </c>
      <c r="Q234" s="82">
        <v>1.05405654758684</v>
      </c>
      <c r="R234" s="109">
        <v>0.891426698217477</v>
      </c>
      <c r="S234" s="82">
        <v>1.0830487333815999</v>
      </c>
      <c r="T234" s="82">
        <v>1.07174492029805</v>
      </c>
      <c r="U234" s="82">
        <v>0.996248965288549</v>
      </c>
      <c r="V234" s="82">
        <v>1.01568802126633</v>
      </c>
      <c r="W234" s="82">
        <v>1.0337919689764901</v>
      </c>
      <c r="X234" s="82">
        <v>1.03780965574419</v>
      </c>
      <c r="Y234" s="109">
        <v>0.79909440674506804</v>
      </c>
      <c r="Z234" s="109">
        <v>0.86596535417642895</v>
      </c>
      <c r="AA234" s="82">
        <v>1.06105765137038</v>
      </c>
      <c r="AB234" s="82">
        <v>0.96680808132535201</v>
      </c>
      <c r="AC234" s="109">
        <v>1.41483939585038</v>
      </c>
      <c r="AD234" s="82">
        <v>0.98269508059878596</v>
      </c>
      <c r="AE234" s="82">
        <v>0.95070478155766003</v>
      </c>
      <c r="AF234" s="82">
        <v>0.98400815154592702</v>
      </c>
      <c r="AG234" s="82">
        <v>1.0235523138793801</v>
      </c>
      <c r="AH234" s="82">
        <v>1.0157857920850399</v>
      </c>
      <c r="AI234" s="82">
        <v>0.97625333446378404</v>
      </c>
      <c r="AJ234" s="82">
        <v>1.04347612159792</v>
      </c>
      <c r="AK234" s="118">
        <v>0.643436311123745</v>
      </c>
      <c r="AL234" s="56">
        <v>0.48416866131706998</v>
      </c>
      <c r="AM234" s="56">
        <v>0.566560754199812</v>
      </c>
      <c r="AN234" s="56">
        <v>0.58223094931425301</v>
      </c>
      <c r="AO234" s="56">
        <v>0.48188061823911699</v>
      </c>
      <c r="AP234" s="118">
        <v>0.563998633107195</v>
      </c>
      <c r="AQ234" s="82">
        <v>0.959645937341014</v>
      </c>
      <c r="AR234" s="82">
        <v>0.98964600202786301</v>
      </c>
      <c r="AS234" s="109">
        <v>1.19916984989845</v>
      </c>
      <c r="AT234" s="121">
        <v>1.1691525357043999</v>
      </c>
    </row>
    <row r="235" spans="1:46" x14ac:dyDescent="0.25">
      <c r="A235" s="88">
        <v>234</v>
      </c>
      <c r="B235" s="42" t="s">
        <v>678</v>
      </c>
      <c r="C235" s="88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80">
        <v>9036.4132846944995</v>
      </c>
      <c r="I235" s="80">
        <v>9290.9251827449207</v>
      </c>
      <c r="J235" s="80">
        <v>9.1367757205540308</v>
      </c>
      <c r="K235" s="109">
        <v>8.8344300807661806</v>
      </c>
      <c r="L235" s="80">
        <v>10684.162729108701</v>
      </c>
      <c r="M235" s="80">
        <v>9550.76849808935</v>
      </c>
      <c r="N235" s="80">
        <v>10259.860063374101</v>
      </c>
      <c r="O235" s="80">
        <v>10.000103871775799</v>
      </c>
      <c r="P235" s="80">
        <v>10.1686350681902</v>
      </c>
      <c r="Q235" s="80">
        <v>10.5382023651213</v>
      </c>
      <c r="R235" s="80">
        <v>10.1854525012058</v>
      </c>
      <c r="S235" s="80">
        <v>10.3267403571154</v>
      </c>
      <c r="T235" s="80">
        <v>9.0795555425162604</v>
      </c>
      <c r="U235" s="80">
        <v>9.6226112622300501</v>
      </c>
      <c r="V235" s="80">
        <v>9.3076067858549099</v>
      </c>
      <c r="W235" s="80">
        <v>9.6879516111659907</v>
      </c>
      <c r="X235" s="80">
        <v>10.019129699659301</v>
      </c>
      <c r="Y235" s="80">
        <v>10.035611599035599</v>
      </c>
      <c r="Z235" s="80">
        <v>9.2330630679374295</v>
      </c>
      <c r="AA235" s="80">
        <v>10.110702419767399</v>
      </c>
      <c r="AB235" s="80">
        <v>9.9015165430590297</v>
      </c>
      <c r="AC235" s="80">
        <v>10.115883634601699</v>
      </c>
      <c r="AD235" s="80">
        <v>10.030693785882001</v>
      </c>
      <c r="AE235" s="80">
        <v>9.7953536459758599</v>
      </c>
      <c r="AF235" s="80">
        <v>10.1018307060498</v>
      </c>
      <c r="AG235" s="80">
        <v>10.1546675938242</v>
      </c>
      <c r="AH235" s="80">
        <v>9.9831991702343803</v>
      </c>
      <c r="AI235" s="80">
        <v>10.0086054896131</v>
      </c>
      <c r="AJ235" s="80">
        <v>10.422532835599799</v>
      </c>
      <c r="AK235" s="90">
        <v>0.634077064229983</v>
      </c>
      <c r="AL235" s="56">
        <v>0.45292465771629098</v>
      </c>
      <c r="AM235" s="56">
        <v>0.53248903340125997</v>
      </c>
      <c r="AN235" s="56">
        <v>0.55178483086838803</v>
      </c>
      <c r="AO235" s="56">
        <v>0.45690574138461898</v>
      </c>
      <c r="AP235" s="90">
        <v>0.53638116115458401</v>
      </c>
      <c r="AQ235" s="80">
        <v>9.6741681693936492</v>
      </c>
      <c r="AR235" s="80">
        <v>9.7936444976445696</v>
      </c>
      <c r="AS235" s="80">
        <v>10.7344157534787</v>
      </c>
      <c r="AT235" s="121">
        <v>11.149023193829301</v>
      </c>
    </row>
    <row r="236" spans="1:46" x14ac:dyDescent="0.25">
      <c r="A236" s="131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7"/>
      <c r="AL236" s="57"/>
      <c r="AM236" s="57"/>
      <c r="AN236" s="57"/>
      <c r="AO236" s="57"/>
      <c r="AP236" s="57"/>
      <c r="AQ236" s="59"/>
      <c r="AR236" s="59"/>
      <c r="AS236" s="59"/>
      <c r="AT236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T235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541</v>
      </c>
      <c r="I1" s="127" t="s">
        <v>12</v>
      </c>
      <c r="J1" s="127" t="s">
        <v>347</v>
      </c>
      <c r="K1" s="120" t="s">
        <v>1004</v>
      </c>
      <c r="L1" s="127" t="s">
        <v>444</v>
      </c>
      <c r="M1" s="127" t="s">
        <v>235</v>
      </c>
      <c r="N1" s="127" t="s">
        <v>73</v>
      </c>
      <c r="O1" s="127" t="s">
        <v>263</v>
      </c>
      <c r="P1" s="127" t="s">
        <v>936</v>
      </c>
      <c r="Q1" s="120" t="s">
        <v>929</v>
      </c>
      <c r="R1" s="120" t="s">
        <v>862</v>
      </c>
      <c r="S1" s="120" t="s">
        <v>645</v>
      </c>
      <c r="T1" s="127" t="s">
        <v>170</v>
      </c>
      <c r="U1" s="127" t="s">
        <v>583</v>
      </c>
      <c r="V1" s="127" t="s">
        <v>483</v>
      </c>
      <c r="W1" s="127" t="s">
        <v>924</v>
      </c>
      <c r="X1" s="120" t="s">
        <v>99</v>
      </c>
      <c r="Y1" s="120" t="s">
        <v>1029</v>
      </c>
      <c r="Z1" s="5" t="s">
        <v>417</v>
      </c>
      <c r="AA1" s="127" t="s">
        <v>531</v>
      </c>
      <c r="AB1" s="120" t="s">
        <v>975</v>
      </c>
      <c r="AC1" s="5" t="s">
        <v>849</v>
      </c>
      <c r="AD1" s="120" t="s">
        <v>775</v>
      </c>
      <c r="AE1" s="120" t="s">
        <v>110</v>
      </c>
      <c r="AF1" s="120" t="s">
        <v>76</v>
      </c>
      <c r="AG1" s="5" t="s">
        <v>122</v>
      </c>
      <c r="AH1" s="120" t="s">
        <v>607</v>
      </c>
      <c r="AI1" s="120" t="s">
        <v>370</v>
      </c>
      <c r="AJ1" s="120" t="s">
        <v>128</v>
      </c>
      <c r="AK1" s="55" t="s">
        <v>640</v>
      </c>
      <c r="AL1" s="120" t="s">
        <v>10</v>
      </c>
      <c r="AM1" s="120" t="s">
        <v>160</v>
      </c>
      <c r="AN1" s="120" t="s">
        <v>813</v>
      </c>
      <c r="AO1" s="120" t="s">
        <v>908</v>
      </c>
      <c r="AP1" s="69" t="s">
        <v>597</v>
      </c>
      <c r="AQ1" s="120" t="s">
        <v>932</v>
      </c>
      <c r="AR1" s="120" t="s">
        <v>750</v>
      </c>
      <c r="AS1" s="5" t="s">
        <v>954</v>
      </c>
      <c r="AT1" s="79" t="s">
        <v>193</v>
      </c>
    </row>
    <row r="2" spans="1:46" x14ac:dyDescent="0.25">
      <c r="A2" s="4">
        <v>1</v>
      </c>
      <c r="B2" s="30" t="s">
        <v>161</v>
      </c>
      <c r="C2" s="68" t="s">
        <v>867</v>
      </c>
      <c r="D2" s="30" t="s">
        <v>379</v>
      </c>
      <c r="E2" s="30" t="s">
        <v>867</v>
      </c>
      <c r="F2" s="30" t="s">
        <v>724</v>
      </c>
      <c r="G2" s="30" t="s">
        <v>56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0"/>
      <c r="AL2" s="10"/>
      <c r="AM2" s="10"/>
      <c r="AN2" s="10"/>
      <c r="AO2" s="10"/>
      <c r="AP2" s="10"/>
      <c r="AQ2" s="19"/>
      <c r="AR2" s="19"/>
      <c r="AS2" s="19"/>
      <c r="AT2" s="97"/>
    </row>
    <row r="3" spans="1:46" x14ac:dyDescent="0.25">
      <c r="A3" s="4">
        <v>2</v>
      </c>
      <c r="B3" s="113" t="s">
        <v>705</v>
      </c>
      <c r="C3" s="4" t="s">
        <v>867</v>
      </c>
      <c r="D3" s="113" t="s">
        <v>398</v>
      </c>
      <c r="E3" s="113" t="s">
        <v>867</v>
      </c>
      <c r="F3" s="113" t="s">
        <v>204</v>
      </c>
      <c r="G3" s="113" t="s">
        <v>56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0"/>
      <c r="AL3" s="10"/>
      <c r="AM3" s="10"/>
      <c r="AN3" s="10"/>
      <c r="AO3" s="10"/>
      <c r="AP3" s="10"/>
      <c r="AQ3" s="19"/>
      <c r="AR3" s="19"/>
      <c r="AS3" s="19"/>
      <c r="AT3" s="97"/>
    </row>
    <row r="4" spans="1:46" x14ac:dyDescent="0.25">
      <c r="A4" s="4">
        <v>3</v>
      </c>
      <c r="B4" s="30" t="s">
        <v>705</v>
      </c>
      <c r="C4" s="68" t="s">
        <v>867</v>
      </c>
      <c r="D4" s="30" t="s">
        <v>623</v>
      </c>
      <c r="E4" s="30" t="s">
        <v>867</v>
      </c>
      <c r="F4" s="30" t="s">
        <v>1036</v>
      </c>
      <c r="G4" s="30" t="s">
        <v>56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0"/>
      <c r="AL4" s="10"/>
      <c r="AM4" s="10"/>
      <c r="AN4" s="10"/>
      <c r="AO4" s="10"/>
      <c r="AP4" s="10"/>
      <c r="AQ4" s="19"/>
      <c r="AR4" s="19"/>
      <c r="AS4" s="19"/>
      <c r="AT4" s="97"/>
    </row>
    <row r="5" spans="1:46" x14ac:dyDescent="0.25">
      <c r="A5" s="4">
        <v>4</v>
      </c>
      <c r="B5" s="113" t="s">
        <v>138</v>
      </c>
      <c r="C5" s="4" t="s">
        <v>867</v>
      </c>
      <c r="D5" s="113" t="s">
        <v>948</v>
      </c>
      <c r="E5" s="113" t="s">
        <v>867</v>
      </c>
      <c r="F5" s="113" t="s">
        <v>773</v>
      </c>
      <c r="G5" s="113" t="s">
        <v>56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14">
        <v>6.4522097418276197E-3</v>
      </c>
      <c r="AL5" s="114">
        <v>1.48173609881637E-3</v>
      </c>
      <c r="AM5" s="114">
        <v>7.4836224063955098E-3</v>
      </c>
      <c r="AN5" s="114">
        <v>4.37756843178011E-3</v>
      </c>
      <c r="AO5" s="114">
        <v>8.2267037167017207E-3</v>
      </c>
      <c r="AP5" s="114">
        <v>1.5562879811709699E-2</v>
      </c>
      <c r="AQ5" s="19"/>
      <c r="AR5" s="19"/>
      <c r="AS5" s="19"/>
      <c r="AT5" s="97"/>
    </row>
    <row r="6" spans="1:46" x14ac:dyDescent="0.25">
      <c r="A6" s="4">
        <v>5</v>
      </c>
      <c r="B6" s="30" t="s">
        <v>872</v>
      </c>
      <c r="C6" s="68" t="s">
        <v>867</v>
      </c>
      <c r="D6" s="30" t="s">
        <v>429</v>
      </c>
      <c r="E6" s="30" t="s">
        <v>867</v>
      </c>
      <c r="F6" s="30" t="s">
        <v>590</v>
      </c>
      <c r="G6" s="30" t="s">
        <v>56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39">
        <v>1.13735148421604E-2</v>
      </c>
      <c r="AL6" s="139">
        <v>8.4232290391323406E-3</v>
      </c>
      <c r="AM6" s="139">
        <v>9.2117313650847098E-3</v>
      </c>
      <c r="AN6" s="139">
        <v>8.7301501032204295E-3</v>
      </c>
      <c r="AO6" s="139">
        <v>5.0703554652857799E-3</v>
      </c>
      <c r="AP6" s="139">
        <v>1.9769133882080198E-2</v>
      </c>
      <c r="AQ6" s="19"/>
      <c r="AR6" s="19"/>
      <c r="AS6" s="19"/>
      <c r="AT6" s="97"/>
    </row>
    <row r="7" spans="1:46" x14ac:dyDescent="0.25">
      <c r="A7" s="4">
        <v>6</v>
      </c>
      <c r="B7" s="113" t="s">
        <v>594</v>
      </c>
      <c r="C7" s="4" t="s">
        <v>867</v>
      </c>
      <c r="D7" s="113" t="s">
        <v>832</v>
      </c>
      <c r="E7" s="113" t="s">
        <v>867</v>
      </c>
      <c r="F7" s="113" t="s">
        <v>741</v>
      </c>
      <c r="G7" s="113" t="s">
        <v>56</v>
      </c>
      <c r="H7" s="19"/>
      <c r="I7" s="19"/>
      <c r="J7" s="19"/>
      <c r="K7" s="19"/>
      <c r="L7" s="19"/>
      <c r="M7" s="19"/>
      <c r="N7" s="19"/>
      <c r="O7" s="73">
        <v>0.103472945851175</v>
      </c>
      <c r="P7" s="73">
        <v>0.117793994797298</v>
      </c>
      <c r="Q7" s="73">
        <v>4.1303415887860503E-2</v>
      </c>
      <c r="R7" s="19"/>
      <c r="S7" s="19"/>
      <c r="T7" s="19"/>
      <c r="U7" s="73">
        <v>5.6254380305066298E-2</v>
      </c>
      <c r="V7" s="73">
        <v>0.189037700840851</v>
      </c>
      <c r="W7" s="73">
        <v>0.19727246520904099</v>
      </c>
      <c r="X7" s="73">
        <v>6.7826752718494102E-2</v>
      </c>
      <c r="Y7" s="19"/>
      <c r="Z7" s="19"/>
      <c r="AA7" s="73">
        <v>0.24822677848401301</v>
      </c>
      <c r="AB7" s="73">
        <v>8.1885254078923206E-2</v>
      </c>
      <c r="AC7" s="19"/>
      <c r="AD7" s="19"/>
      <c r="AE7" s="19"/>
      <c r="AF7" s="19"/>
      <c r="AG7" s="19"/>
      <c r="AH7" s="19"/>
      <c r="AI7" s="19"/>
      <c r="AJ7" s="19"/>
      <c r="AK7" s="114">
        <v>1.34835830120163E-2</v>
      </c>
      <c r="AL7" s="114">
        <v>5.85558692108013E-3</v>
      </c>
      <c r="AM7" s="114">
        <v>1.24720978145765E-2</v>
      </c>
      <c r="AN7" s="114">
        <v>3.3637194623970302E-3</v>
      </c>
      <c r="AO7" s="114">
        <v>4.1607234879429203E-3</v>
      </c>
      <c r="AP7" s="114">
        <v>9.8490634178910498E-3</v>
      </c>
      <c r="AQ7" s="73">
        <v>0.122457230314567</v>
      </c>
      <c r="AR7" s="73">
        <v>4.9976598631439502E-2</v>
      </c>
      <c r="AS7" s="73">
        <v>5.0111280861170497E-2</v>
      </c>
      <c r="AT7" s="87">
        <v>6.7586750099467097E-3</v>
      </c>
    </row>
    <row r="8" spans="1:46" x14ac:dyDescent="0.25">
      <c r="A8" s="4">
        <v>7</v>
      </c>
      <c r="B8" s="30" t="s">
        <v>338</v>
      </c>
      <c r="C8" s="68" t="s">
        <v>867</v>
      </c>
      <c r="D8" s="30" t="s">
        <v>45</v>
      </c>
      <c r="E8" s="30" t="s">
        <v>867</v>
      </c>
      <c r="F8" s="30" t="s">
        <v>694</v>
      </c>
      <c r="G8" s="30" t="s">
        <v>56</v>
      </c>
      <c r="H8" s="19"/>
      <c r="I8" s="19"/>
      <c r="J8" s="19"/>
      <c r="K8" s="19"/>
      <c r="L8" s="19"/>
      <c r="M8" s="19"/>
      <c r="N8" s="19"/>
      <c r="O8" s="9">
        <v>7.0080847535787499E-2</v>
      </c>
      <c r="P8" s="9">
        <v>0.17085652288484399</v>
      </c>
      <c r="Q8" s="9">
        <v>3.0293498091639198E-2</v>
      </c>
      <c r="R8" s="19"/>
      <c r="S8" s="9">
        <v>4.6635803856333799E-3</v>
      </c>
      <c r="T8" s="19"/>
      <c r="U8" s="9">
        <v>0.149933865827416</v>
      </c>
      <c r="V8" s="9">
        <v>0.124725236861679</v>
      </c>
      <c r="W8" s="9">
        <v>0.12846971728381601</v>
      </c>
      <c r="X8" s="9">
        <v>4.92124485683436E-2</v>
      </c>
      <c r="Y8" s="19"/>
      <c r="Z8" s="9">
        <v>3.27079638011466</v>
      </c>
      <c r="AA8" s="9">
        <v>0.26841716522140002</v>
      </c>
      <c r="AB8" s="9">
        <v>5.2217245229860897E-2</v>
      </c>
      <c r="AC8" s="19"/>
      <c r="AD8" s="9">
        <v>0.99068421448249999</v>
      </c>
      <c r="AE8" s="9">
        <v>0.117358832888432</v>
      </c>
      <c r="AF8" s="9">
        <v>0.14616959685916001</v>
      </c>
      <c r="AG8" s="9">
        <v>0.154681984090623</v>
      </c>
      <c r="AH8" s="9">
        <v>1.0746851665008901</v>
      </c>
      <c r="AI8" s="9">
        <v>1.5367016254346E-2</v>
      </c>
      <c r="AJ8" s="9">
        <v>3.2048368472664103E-2</v>
      </c>
      <c r="AK8" s="139">
        <v>7.35760893786052E-3</v>
      </c>
      <c r="AL8" s="139">
        <v>9.4334328461148503E-3</v>
      </c>
      <c r="AM8" s="139">
        <v>1.5783846331492699E-2</v>
      </c>
      <c r="AN8" s="139">
        <v>8.3865255953290505E-3</v>
      </c>
      <c r="AO8" s="139">
        <v>1.2699465540136E-2</v>
      </c>
      <c r="AP8" s="139">
        <v>9.6269889418043493E-3</v>
      </c>
      <c r="AQ8" s="9">
        <v>1.7965114422218501E-2</v>
      </c>
      <c r="AR8" s="9">
        <v>4.8530878037512201E-2</v>
      </c>
      <c r="AS8" s="9">
        <v>5.5020313162901797E-2</v>
      </c>
      <c r="AT8" s="23">
        <v>1.0158570819877401E-2</v>
      </c>
    </row>
    <row r="9" spans="1:46" x14ac:dyDescent="0.25">
      <c r="A9" s="4">
        <v>8</v>
      </c>
      <c r="B9" s="113" t="s">
        <v>801</v>
      </c>
      <c r="C9" s="4" t="s">
        <v>867</v>
      </c>
      <c r="D9" s="113" t="s">
        <v>41</v>
      </c>
      <c r="E9" s="113" t="s">
        <v>867</v>
      </c>
      <c r="F9" s="113" t="s">
        <v>569</v>
      </c>
      <c r="G9" s="113" t="s">
        <v>56</v>
      </c>
      <c r="H9" s="19"/>
      <c r="I9" s="19"/>
      <c r="J9" s="19"/>
      <c r="K9" s="73">
        <v>4.7819929948171302E-2</v>
      </c>
      <c r="L9" s="19"/>
      <c r="M9" s="19"/>
      <c r="N9" s="19"/>
      <c r="O9" s="73">
        <v>2.4122397441083899E-2</v>
      </c>
      <c r="P9" s="73">
        <v>5.1601489734222503E-2</v>
      </c>
      <c r="Q9" s="73">
        <v>3.84059123995215E-2</v>
      </c>
      <c r="R9" s="19"/>
      <c r="S9" s="73">
        <v>2.14383054288452E-2</v>
      </c>
      <c r="T9" s="19"/>
      <c r="U9" s="73">
        <v>1.2142897391342999E-2</v>
      </c>
      <c r="V9" s="73">
        <v>2.6321207209031E-2</v>
      </c>
      <c r="W9" s="73">
        <v>3.1689300016058797E-2</v>
      </c>
      <c r="X9" s="73">
        <v>2.7567275754648801E-2</v>
      </c>
      <c r="Y9" s="73">
        <v>4.2886040543208701E-2</v>
      </c>
      <c r="Z9" s="73">
        <v>4.4607459226055197E-2</v>
      </c>
      <c r="AA9" s="73">
        <v>0.12286873136773099</v>
      </c>
      <c r="AB9" s="73">
        <v>2.0837056374745901E-2</v>
      </c>
      <c r="AC9" s="73">
        <v>0.170084884505876</v>
      </c>
      <c r="AD9" s="73">
        <v>9.5863261943174294E-2</v>
      </c>
      <c r="AE9" s="73">
        <v>7.2610128614494798E-2</v>
      </c>
      <c r="AF9" s="73">
        <v>6.8405456074469601E-2</v>
      </c>
      <c r="AG9" s="73">
        <v>0.37462775125798697</v>
      </c>
      <c r="AH9" s="73">
        <v>0.114031862198177</v>
      </c>
      <c r="AI9" s="73">
        <v>1.13917321002716E-2</v>
      </c>
      <c r="AJ9" s="73">
        <v>2.2586486676382401E-2</v>
      </c>
      <c r="AK9" s="114">
        <v>7.9525525227317605E-3</v>
      </c>
      <c r="AL9" s="114">
        <v>8.6048467816545408E-3</v>
      </c>
      <c r="AM9" s="114">
        <v>2.6242301201039198E-3</v>
      </c>
      <c r="AN9" s="114">
        <v>1.0169573416622E-2</v>
      </c>
      <c r="AO9" s="114">
        <v>2.5327948528382101E-2</v>
      </c>
      <c r="AP9" s="114">
        <v>7.5901252145393798E-3</v>
      </c>
      <c r="AQ9" s="73">
        <v>2.4464909448508199E-2</v>
      </c>
      <c r="AR9" s="73">
        <v>1.0785976033822199E-2</v>
      </c>
      <c r="AS9" s="73">
        <v>7.9744716482588202E-3</v>
      </c>
      <c r="AT9" s="87">
        <v>8.2476536615089593E-3</v>
      </c>
    </row>
    <row r="10" spans="1:46" x14ac:dyDescent="0.25">
      <c r="A10" s="4">
        <v>9</v>
      </c>
      <c r="B10" s="30" t="s">
        <v>878</v>
      </c>
      <c r="C10" s="68" t="s">
        <v>867</v>
      </c>
      <c r="D10" s="30" t="s">
        <v>348</v>
      </c>
      <c r="E10" s="30" t="s">
        <v>867</v>
      </c>
      <c r="F10" s="30" t="s">
        <v>714</v>
      </c>
      <c r="G10" s="30" t="s">
        <v>56</v>
      </c>
      <c r="H10" s="9">
        <v>1.59872798145454E-2</v>
      </c>
      <c r="I10" s="9">
        <v>2.7321240068584302E-2</v>
      </c>
      <c r="J10" s="9">
        <v>0.21351658015165201</v>
      </c>
      <c r="K10" s="9">
        <v>1.7139429870954501E-2</v>
      </c>
      <c r="L10" s="19"/>
      <c r="M10" s="9">
        <v>2.5988012104956101E-2</v>
      </c>
      <c r="N10" s="9">
        <v>8.0499287321770696E-2</v>
      </c>
      <c r="O10" s="9">
        <v>5.3427425098721198E-2</v>
      </c>
      <c r="P10" s="9">
        <v>1.48611678276993E-2</v>
      </c>
      <c r="Q10" s="9">
        <v>1.7687334360912799E-2</v>
      </c>
      <c r="R10" s="9">
        <v>1.53106412291131E-2</v>
      </c>
      <c r="S10" s="9">
        <v>1.2209377328455499E-2</v>
      </c>
      <c r="T10" s="9">
        <v>1.32964323407597E-2</v>
      </c>
      <c r="U10" s="9">
        <v>1.3596853573218E-2</v>
      </c>
      <c r="V10" s="9">
        <v>3.9358963632903303E-2</v>
      </c>
      <c r="W10" s="9">
        <v>3.2093497361841201E-2</v>
      </c>
      <c r="X10" s="9">
        <v>3.5343601276042497E-2</v>
      </c>
      <c r="Y10" s="9">
        <v>3.6509224423997101E-2</v>
      </c>
      <c r="Z10" s="9">
        <v>7.7052225790461698E-2</v>
      </c>
      <c r="AA10" s="9">
        <v>0.17108567750332701</v>
      </c>
      <c r="AB10" s="9">
        <v>2.54271506862284E-2</v>
      </c>
      <c r="AC10" s="9">
        <v>0.14780251306226999</v>
      </c>
      <c r="AD10" s="9">
        <v>0.17194818201601</v>
      </c>
      <c r="AE10" s="9">
        <v>6.10610199632214E-2</v>
      </c>
      <c r="AF10" s="9">
        <v>2.3567593166128501E-2</v>
      </c>
      <c r="AG10" s="9">
        <v>9.2951459445728704E-2</v>
      </c>
      <c r="AH10" s="9">
        <v>0.13576381656001299</v>
      </c>
      <c r="AI10" s="9">
        <v>2.7970335377186899E-2</v>
      </c>
      <c r="AJ10" s="9">
        <v>2.5323525741121101E-2</v>
      </c>
      <c r="AK10" s="139">
        <v>3.1826376947079698E-3</v>
      </c>
      <c r="AL10" s="139">
        <v>1.26517131775484E-2</v>
      </c>
      <c r="AM10" s="139">
        <v>1.9292403157375199E-2</v>
      </c>
      <c r="AN10" s="139">
        <v>8.6315092579121802E-3</v>
      </c>
      <c r="AO10" s="139">
        <v>1.83406813542078E-2</v>
      </c>
      <c r="AP10" s="139">
        <v>8.0669375554377493E-3</v>
      </c>
      <c r="AQ10" s="9">
        <v>1.1183162399608799E-2</v>
      </c>
      <c r="AR10" s="9">
        <v>2.5353431909798399E-2</v>
      </c>
      <c r="AS10" s="9">
        <v>7.9256116319284392E-3</v>
      </c>
      <c r="AT10" s="23">
        <v>1.8940533138299999E-2</v>
      </c>
    </row>
    <row r="11" spans="1:46" x14ac:dyDescent="0.25">
      <c r="A11" s="4">
        <v>10</v>
      </c>
      <c r="B11" s="113" t="s">
        <v>259</v>
      </c>
      <c r="C11" s="4" t="s">
        <v>867</v>
      </c>
      <c r="D11" s="113" t="s">
        <v>796</v>
      </c>
      <c r="E11" s="113" t="s">
        <v>867</v>
      </c>
      <c r="F11" s="113" t="s">
        <v>504</v>
      </c>
      <c r="G11" s="113" t="s">
        <v>56</v>
      </c>
      <c r="H11" s="73">
        <v>1.77730012730462E-2</v>
      </c>
      <c r="I11" s="73">
        <v>1.7342143247987999E-2</v>
      </c>
      <c r="J11" s="73">
        <v>5.3530843403228098E-2</v>
      </c>
      <c r="K11" s="73">
        <v>6.48820371152245E-3</v>
      </c>
      <c r="L11" s="73">
        <v>3.6494354034287801E-2</v>
      </c>
      <c r="M11" s="73">
        <v>2.8459666875381099E-2</v>
      </c>
      <c r="N11" s="73">
        <v>3.02251882299506E-2</v>
      </c>
      <c r="O11" s="73">
        <v>2.2471908096675701E-2</v>
      </c>
      <c r="P11" s="73">
        <v>1.5007298212153301E-2</v>
      </c>
      <c r="Q11" s="73">
        <v>1.33962180356093E-2</v>
      </c>
      <c r="R11" s="73">
        <v>9.7608545971095799E-3</v>
      </c>
      <c r="S11" s="73">
        <v>1.11741844349317E-2</v>
      </c>
      <c r="T11" s="73">
        <v>1.1081599509348601E-2</v>
      </c>
      <c r="U11" s="73">
        <v>7.1751875305777098E-3</v>
      </c>
      <c r="V11" s="73">
        <v>2.2540393768452301E-2</v>
      </c>
      <c r="W11" s="73">
        <v>1.25687562541328E-2</v>
      </c>
      <c r="X11" s="73">
        <v>2.0275415509385601E-2</v>
      </c>
      <c r="Y11" s="73">
        <v>1.10682409046236E-2</v>
      </c>
      <c r="Z11" s="73">
        <v>9.8777695571527994E-3</v>
      </c>
      <c r="AA11" s="73">
        <v>2.3611634995666101E-2</v>
      </c>
      <c r="AB11" s="73">
        <v>7.3214492397957898E-3</v>
      </c>
      <c r="AC11" s="73">
        <v>3.8479507213317998E-2</v>
      </c>
      <c r="AD11" s="73">
        <v>7.2552813015283199E-2</v>
      </c>
      <c r="AE11" s="73">
        <v>3.5364505851866297E-2</v>
      </c>
      <c r="AF11" s="73">
        <v>1.2504190225449401E-3</v>
      </c>
      <c r="AG11" s="73">
        <v>4.4113900308936999E-2</v>
      </c>
      <c r="AH11" s="73">
        <v>8.2869276709734204E-3</v>
      </c>
      <c r="AI11" s="73">
        <v>1.3098119873839799E-2</v>
      </c>
      <c r="AJ11" s="73">
        <v>1.54754276936133E-2</v>
      </c>
      <c r="AK11" s="114">
        <v>5.35993477505261E-3</v>
      </c>
      <c r="AL11" s="114">
        <v>1.33331290845224E-2</v>
      </c>
      <c r="AM11" s="114">
        <v>1.7752013224446399E-2</v>
      </c>
      <c r="AN11" s="114">
        <v>1.0240142226857801E-2</v>
      </c>
      <c r="AO11" s="114">
        <v>1.02719754140966E-2</v>
      </c>
      <c r="AP11" s="114">
        <v>1.7915092517034902E-2</v>
      </c>
      <c r="AQ11" s="73">
        <v>2.8096598664839999E-2</v>
      </c>
      <c r="AR11" s="73">
        <v>1.4452914944939501E-2</v>
      </c>
      <c r="AS11" s="73">
        <v>1.6576468614118399E-2</v>
      </c>
      <c r="AT11" s="87">
        <v>3.12848599244747E-3</v>
      </c>
    </row>
    <row r="12" spans="1:46" x14ac:dyDescent="0.25">
      <c r="A12" s="4">
        <v>11</v>
      </c>
      <c r="B12" s="30" t="s">
        <v>87</v>
      </c>
      <c r="C12" s="68" t="s">
        <v>867</v>
      </c>
      <c r="D12" s="30" t="s">
        <v>411</v>
      </c>
      <c r="E12" s="30" t="s">
        <v>867</v>
      </c>
      <c r="F12" s="30" t="s">
        <v>891</v>
      </c>
      <c r="G12" s="30" t="s">
        <v>56</v>
      </c>
      <c r="H12" s="9">
        <v>1.05317146472224E-2</v>
      </c>
      <c r="I12" s="9">
        <v>2.13770425730469E-2</v>
      </c>
      <c r="J12" s="9">
        <v>4.2627134742115699E-2</v>
      </c>
      <c r="K12" s="9">
        <v>1.1764299924661799E-2</v>
      </c>
      <c r="L12" s="9">
        <v>2.94289741666852E-2</v>
      </c>
      <c r="M12" s="9">
        <v>1.9094902277369898E-2</v>
      </c>
      <c r="N12" s="9">
        <v>2.3033027016437098E-3</v>
      </c>
      <c r="O12" s="9">
        <v>5.5851939566414202E-3</v>
      </c>
      <c r="P12" s="9">
        <v>9.8753806955680402E-3</v>
      </c>
      <c r="Q12" s="9">
        <v>2.1188842768953601E-3</v>
      </c>
      <c r="R12" s="9">
        <v>7.8083163201155001E-3</v>
      </c>
      <c r="S12" s="9">
        <v>8.0175951839711306E-3</v>
      </c>
      <c r="T12" s="9">
        <v>1.85123325035189E-2</v>
      </c>
      <c r="U12" s="9">
        <v>9.6946053412188694E-3</v>
      </c>
      <c r="V12" s="9">
        <v>2.38511538055695E-2</v>
      </c>
      <c r="W12" s="9">
        <v>7.7172628340677696E-3</v>
      </c>
      <c r="X12" s="9">
        <v>4.1737586941944897E-3</v>
      </c>
      <c r="Y12" s="9">
        <v>3.1102487884088498E-3</v>
      </c>
      <c r="Z12" s="9">
        <v>7.8864843903257605E-3</v>
      </c>
      <c r="AA12" s="9">
        <v>1.3450574478101201E-2</v>
      </c>
      <c r="AB12" s="9">
        <v>7.17678149802237E-3</v>
      </c>
      <c r="AC12" s="9">
        <v>2.7894203886891001E-2</v>
      </c>
      <c r="AD12" s="9">
        <v>3.7212880752857398E-2</v>
      </c>
      <c r="AE12" s="9">
        <v>2.3098232418819899E-2</v>
      </c>
      <c r="AF12" s="9">
        <v>1.8732081557325898E-2</v>
      </c>
      <c r="AG12" s="9">
        <v>1.6397864592759801E-2</v>
      </c>
      <c r="AH12" s="9">
        <v>4.2012387895633399E-2</v>
      </c>
      <c r="AI12" s="9">
        <v>5.4979958742737397E-3</v>
      </c>
      <c r="AJ12" s="9">
        <v>9.0268807915639803E-3</v>
      </c>
      <c r="AK12" s="139">
        <v>1.2873761065146899E-2</v>
      </c>
      <c r="AL12" s="139">
        <v>3.3445226633489599E-3</v>
      </c>
      <c r="AM12" s="139">
        <v>3.7154333298412799E-3</v>
      </c>
      <c r="AN12" s="139">
        <v>8.4108558552497808E-3</v>
      </c>
      <c r="AO12" s="139">
        <v>9.5095681005144608E-3</v>
      </c>
      <c r="AP12" s="139">
        <v>5.5892021436068401E-4</v>
      </c>
      <c r="AQ12" s="9">
        <v>1.0284366546062599E-2</v>
      </c>
      <c r="AR12" s="9">
        <v>1.6558725236480399E-3</v>
      </c>
      <c r="AS12" s="9">
        <v>8.5131705989933797E-3</v>
      </c>
      <c r="AT12" s="23">
        <v>1.6578946132834699E-2</v>
      </c>
    </row>
    <row r="13" spans="1:46" x14ac:dyDescent="0.25">
      <c r="A13" s="4">
        <v>12</v>
      </c>
      <c r="B13" s="113" t="s">
        <v>410</v>
      </c>
      <c r="C13" s="4" t="s">
        <v>867</v>
      </c>
      <c r="D13" s="113" t="s">
        <v>394</v>
      </c>
      <c r="E13" s="113" t="s">
        <v>867</v>
      </c>
      <c r="F13" s="113" t="s">
        <v>765</v>
      </c>
      <c r="G13" s="113" t="s">
        <v>56</v>
      </c>
      <c r="H13" s="73">
        <v>7.9751720119653497E-3</v>
      </c>
      <c r="I13" s="73">
        <v>4.8261305852462001E-3</v>
      </c>
      <c r="J13" s="73">
        <v>1.9685017305750001E-2</v>
      </c>
      <c r="K13" s="73">
        <v>0.15667414924557499</v>
      </c>
      <c r="L13" s="73">
        <v>1.8546170475900001E-2</v>
      </c>
      <c r="M13" s="73">
        <v>1.4035023203184799E-2</v>
      </c>
      <c r="N13" s="73">
        <v>9.7774907013050403E-4</v>
      </c>
      <c r="O13" s="73">
        <v>2.7765641675026299E-3</v>
      </c>
      <c r="P13" s="73">
        <v>1.4537754208439901E-2</v>
      </c>
      <c r="Q13" s="73">
        <v>9.4262060233863895E-3</v>
      </c>
      <c r="R13" s="73">
        <v>6.9348300554484101E-3</v>
      </c>
      <c r="S13" s="73">
        <v>1.5838130137122101E-2</v>
      </c>
      <c r="T13" s="73">
        <v>8.61089839409406E-3</v>
      </c>
      <c r="U13" s="73">
        <v>8.1233436835822306E-3</v>
      </c>
      <c r="V13" s="73">
        <v>4.8587124204428197E-3</v>
      </c>
      <c r="W13" s="73">
        <v>4.2981966143433303E-3</v>
      </c>
      <c r="X13" s="73">
        <v>1.4843240052638601E-2</v>
      </c>
      <c r="Y13" s="73">
        <v>9.2741326021322894E-3</v>
      </c>
      <c r="Z13" s="73">
        <v>1.21654347594839E-2</v>
      </c>
      <c r="AA13" s="73">
        <v>1.87010622159028E-2</v>
      </c>
      <c r="AB13" s="73">
        <v>1.03651372394094E-2</v>
      </c>
      <c r="AC13" s="73">
        <v>7.36813523083194E-3</v>
      </c>
      <c r="AD13" s="73">
        <v>2.78493646319103E-2</v>
      </c>
      <c r="AE13" s="73">
        <v>7.9790598735237205E-3</v>
      </c>
      <c r="AF13" s="73">
        <v>2.0298577223463901E-3</v>
      </c>
      <c r="AG13" s="73">
        <v>6.0716006608299697E-3</v>
      </c>
      <c r="AH13" s="73">
        <v>1.1033857009305601E-2</v>
      </c>
      <c r="AI13" s="73">
        <v>7.3838899711712704E-3</v>
      </c>
      <c r="AJ13" s="73">
        <v>6.1800684598516103E-3</v>
      </c>
      <c r="AK13" s="114">
        <v>4.3452581728694404E-3</v>
      </c>
      <c r="AL13" s="114">
        <v>8.7295977407048607E-3</v>
      </c>
      <c r="AM13" s="114">
        <v>1.2407961210075201E-2</v>
      </c>
      <c r="AN13" s="114">
        <v>8.7508847393459096E-3</v>
      </c>
      <c r="AO13" s="114">
        <v>0.124883195346067</v>
      </c>
      <c r="AP13" s="114">
        <v>2.7446776363277202E-3</v>
      </c>
      <c r="AQ13" s="73">
        <v>1.0194056532151699E-2</v>
      </c>
      <c r="AR13" s="73">
        <v>1.00101829123521E-2</v>
      </c>
      <c r="AS13" s="73">
        <v>1.9823864786955001E-2</v>
      </c>
      <c r="AT13" s="87">
        <v>7.4446250604334697E-3</v>
      </c>
    </row>
    <row r="14" spans="1:46" x14ac:dyDescent="0.25">
      <c r="A14" s="4">
        <v>13</v>
      </c>
      <c r="B14" s="30" t="s">
        <v>529</v>
      </c>
      <c r="C14" s="68" t="s">
        <v>867</v>
      </c>
      <c r="D14" s="30" t="s">
        <v>446</v>
      </c>
      <c r="E14" s="30" t="s">
        <v>867</v>
      </c>
      <c r="F14" s="30" t="s">
        <v>596</v>
      </c>
      <c r="G14" s="30" t="s">
        <v>56</v>
      </c>
      <c r="H14" s="9">
        <v>1.27934425861234E-2</v>
      </c>
      <c r="I14" s="9">
        <v>7.5156634662498804E-3</v>
      </c>
      <c r="J14" s="9">
        <v>1.28625546920934E-2</v>
      </c>
      <c r="K14" s="9">
        <v>2.0794934637327202E-3</v>
      </c>
      <c r="L14" s="9">
        <v>1.9839082588057302E-2</v>
      </c>
      <c r="M14" s="9">
        <v>1.42364713934846E-2</v>
      </c>
      <c r="N14" s="9">
        <v>2.3024016424569899E-3</v>
      </c>
      <c r="O14" s="9">
        <v>1.2583980405158001E-2</v>
      </c>
      <c r="P14" s="9">
        <v>1.2246978707992E-2</v>
      </c>
      <c r="Q14" s="9">
        <v>2.96139543359299E-3</v>
      </c>
      <c r="R14" s="9">
        <v>1.9135892720921299E-3</v>
      </c>
      <c r="S14" s="9">
        <v>3.3098705623486398E-3</v>
      </c>
      <c r="T14" s="9">
        <v>2.06997418987163E-2</v>
      </c>
      <c r="U14" s="9">
        <v>1.7006810323088501E-2</v>
      </c>
      <c r="V14" s="9">
        <v>1.8527663023031101E-2</v>
      </c>
      <c r="W14" s="9">
        <v>2.1115494653724001E-2</v>
      </c>
      <c r="X14" s="9">
        <v>8.8720278008813692E-3</v>
      </c>
      <c r="Y14" s="9">
        <v>8.5242022022123196E-3</v>
      </c>
      <c r="Z14" s="9">
        <v>3.67932464401725E-3</v>
      </c>
      <c r="AA14" s="9">
        <v>3.0745589595827499E-2</v>
      </c>
      <c r="AB14" s="9">
        <v>9.18352673091429E-3</v>
      </c>
      <c r="AC14" s="9">
        <v>7.9324070083577492E-3</v>
      </c>
      <c r="AD14" s="9">
        <v>3.2893567731921099E-2</v>
      </c>
      <c r="AE14" s="9">
        <v>2.0657112217568E-2</v>
      </c>
      <c r="AF14" s="9">
        <v>1.47459465656684E-2</v>
      </c>
      <c r="AG14" s="9">
        <v>2.9836205978953402E-3</v>
      </c>
      <c r="AH14" s="9">
        <v>2.8660662340327301E-2</v>
      </c>
      <c r="AI14" s="9">
        <v>5.8891363734280104E-3</v>
      </c>
      <c r="AJ14" s="9">
        <v>5.1532348849557402E-3</v>
      </c>
      <c r="AK14" s="139">
        <v>3.4258791547326401E-3</v>
      </c>
      <c r="AL14" s="139">
        <v>1.22071967829059E-2</v>
      </c>
      <c r="AM14" s="139">
        <v>7.6809232090769702E-3</v>
      </c>
      <c r="AN14" s="139">
        <v>7.5981413173312898E-3</v>
      </c>
      <c r="AO14" s="139">
        <v>9.5390355917875005E-3</v>
      </c>
      <c r="AP14" s="139">
        <v>1.8731691801351098E-2</v>
      </c>
      <c r="AQ14" s="9">
        <v>7.6131239476711398E-3</v>
      </c>
      <c r="AR14" s="9">
        <v>1.3833792952108299E-2</v>
      </c>
      <c r="AS14" s="9">
        <v>2.64048272261403E-2</v>
      </c>
      <c r="AT14" s="23">
        <v>1.8080435368545901E-2</v>
      </c>
    </row>
    <row r="15" spans="1:46" x14ac:dyDescent="0.25">
      <c r="A15" s="4">
        <v>14</v>
      </c>
      <c r="B15" s="113" t="s">
        <v>233</v>
      </c>
      <c r="C15" s="4" t="s">
        <v>867</v>
      </c>
      <c r="D15" s="113" t="s">
        <v>157</v>
      </c>
      <c r="E15" s="113" t="s">
        <v>867</v>
      </c>
      <c r="F15" s="113" t="s">
        <v>200</v>
      </c>
      <c r="G15" s="113" t="s">
        <v>56</v>
      </c>
      <c r="H15" s="73">
        <v>1.70003646583828E-2</v>
      </c>
      <c r="I15" s="73">
        <v>1.30650414666959E-2</v>
      </c>
      <c r="J15" s="73">
        <v>1.3409426509140499E-2</v>
      </c>
      <c r="K15" s="73">
        <v>9.2963824350456893E-3</v>
      </c>
      <c r="L15" s="73">
        <v>4.3099368870267302E-3</v>
      </c>
      <c r="M15" s="73">
        <v>2.47148356149306E-2</v>
      </c>
      <c r="N15" s="73">
        <v>2.0116022817746201E-2</v>
      </c>
      <c r="O15" s="73">
        <v>1.03527741061118E-2</v>
      </c>
      <c r="P15" s="73">
        <v>9.7899633225918894E-3</v>
      </c>
      <c r="Q15" s="73">
        <v>1.0741081348083799E-2</v>
      </c>
      <c r="R15" s="73">
        <v>3.7942180912393301E-3</v>
      </c>
      <c r="S15" s="73">
        <v>1.40992682516617E-2</v>
      </c>
      <c r="T15" s="73">
        <v>2.0907217993725E-2</v>
      </c>
      <c r="U15" s="73">
        <v>1.8081264101027401E-2</v>
      </c>
      <c r="V15" s="73">
        <v>9.2551810763160398E-3</v>
      </c>
      <c r="W15" s="73">
        <v>4.7019530630797602E-3</v>
      </c>
      <c r="X15" s="73">
        <v>8.5812313610525905E-3</v>
      </c>
      <c r="Y15" s="73">
        <v>7.9315637364544105E-3</v>
      </c>
      <c r="Z15" s="73">
        <v>7.4743031332532104E-3</v>
      </c>
      <c r="AA15" s="73">
        <v>1.9157204778068801E-2</v>
      </c>
      <c r="AB15" s="73">
        <v>1.6567946282517901E-3</v>
      </c>
      <c r="AC15" s="73">
        <v>4.8738801176598599E-3</v>
      </c>
      <c r="AD15" s="73">
        <v>2.39284664361296E-2</v>
      </c>
      <c r="AE15" s="73">
        <v>1.6693117866684599E-3</v>
      </c>
      <c r="AF15" s="73">
        <v>5.1895615348556802E-3</v>
      </c>
      <c r="AG15" s="73">
        <v>7.1256099735210699E-3</v>
      </c>
      <c r="AH15" s="73">
        <v>8.7825022914049394E-3</v>
      </c>
      <c r="AI15" s="73">
        <v>5.2360506112367903E-3</v>
      </c>
      <c r="AJ15" s="73">
        <v>4.6007228329715804E-3</v>
      </c>
      <c r="AK15" s="114">
        <v>1.26277889800375E-2</v>
      </c>
      <c r="AL15" s="114">
        <v>6.7636601649965003E-3</v>
      </c>
      <c r="AM15" s="114">
        <v>9.9557999675719596E-3</v>
      </c>
      <c r="AN15" s="114">
        <v>7.5118701708302297E-3</v>
      </c>
      <c r="AO15" s="114">
        <v>5.3203097303480404E-3</v>
      </c>
      <c r="AP15" s="114">
        <v>3.5387723388692399E-3</v>
      </c>
      <c r="AQ15" s="73">
        <v>2.71011281208557E-3</v>
      </c>
      <c r="AR15" s="73">
        <v>8.0620944938854504E-3</v>
      </c>
      <c r="AS15" s="73">
        <v>2.8346923082090799E-2</v>
      </c>
      <c r="AT15" s="87">
        <v>7.0290945580899801E-3</v>
      </c>
    </row>
    <row r="16" spans="1:46" x14ac:dyDescent="0.25">
      <c r="A16" s="4">
        <v>16</v>
      </c>
      <c r="B16" s="113" t="s">
        <v>756</v>
      </c>
      <c r="C16" s="4" t="s">
        <v>867</v>
      </c>
      <c r="D16" s="113" t="s">
        <v>190</v>
      </c>
      <c r="E16" s="113" t="s">
        <v>568</v>
      </c>
      <c r="F16" s="113" t="s">
        <v>917</v>
      </c>
      <c r="G16" s="113" t="s">
        <v>56</v>
      </c>
      <c r="H16" s="73">
        <v>3.8599473858537001E-2</v>
      </c>
      <c r="I16" s="73">
        <v>0.64107651890111195</v>
      </c>
      <c r="J16" s="73">
        <v>1.3723851921504399E-2</v>
      </c>
      <c r="K16" s="73">
        <v>5.1828158548382998E-2</v>
      </c>
      <c r="L16" s="73">
        <v>0.376847287151239</v>
      </c>
      <c r="M16" s="73">
        <v>8.7541937877960996E-2</v>
      </c>
      <c r="N16" s="73">
        <v>4.0753237899581997E-2</v>
      </c>
      <c r="O16" s="73">
        <v>1.3435072075877901</v>
      </c>
      <c r="P16" s="73">
        <v>0.72774324643672605</v>
      </c>
      <c r="Q16" s="73">
        <v>2.3051155894648798</v>
      </c>
      <c r="R16" s="73">
        <v>3.6932671283223099E-3</v>
      </c>
      <c r="S16" s="73">
        <v>0.37334108611543698</v>
      </c>
      <c r="T16" s="73">
        <v>0.30002814480435902</v>
      </c>
      <c r="U16" s="73">
        <v>0.36248404043277099</v>
      </c>
      <c r="V16" s="73">
        <v>0.171261618568919</v>
      </c>
      <c r="W16" s="73">
        <v>0.22574461242035401</v>
      </c>
      <c r="X16" s="73">
        <v>3.5167091986235903E-2</v>
      </c>
      <c r="Y16" s="73">
        <v>0.109082512341584</v>
      </c>
      <c r="Z16" s="73">
        <v>0.41854844171262101</v>
      </c>
      <c r="AA16" s="73">
        <v>2.4830460799654999E-8</v>
      </c>
      <c r="AB16" s="73">
        <v>0.66258929837054004</v>
      </c>
      <c r="AC16" s="73">
        <v>0.66125809419974801</v>
      </c>
      <c r="AD16" s="73">
        <v>6.7658218109211401E-3</v>
      </c>
      <c r="AE16" s="73">
        <v>0.30455731104537798</v>
      </c>
      <c r="AF16" s="73">
        <v>1.0371805444883599</v>
      </c>
      <c r="AG16" s="73">
        <v>18.2574179291673</v>
      </c>
      <c r="AH16" s="73">
        <v>0</v>
      </c>
      <c r="AI16" s="73">
        <v>1.54741423636785E-2</v>
      </c>
      <c r="AJ16" s="73">
        <v>0.182911996104762</v>
      </c>
      <c r="AK16" s="114">
        <v>9.4820452077826606E-3</v>
      </c>
      <c r="AL16" s="114">
        <v>9.7728672635595294E-3</v>
      </c>
      <c r="AM16" s="114">
        <v>6.4512721755923801E-3</v>
      </c>
      <c r="AN16" s="114">
        <v>2.8860707488988402E-3</v>
      </c>
      <c r="AO16" s="114">
        <v>1.6389569017692399E-2</v>
      </c>
      <c r="AP16" s="114">
        <v>1.66648473622933E-2</v>
      </c>
      <c r="AQ16" s="73">
        <v>0.20285086874661801</v>
      </c>
      <c r="AR16" s="73">
        <v>0.88975335288147395</v>
      </c>
      <c r="AS16" s="73">
        <v>3.6309123518485101E-2</v>
      </c>
      <c r="AT16" s="87">
        <v>5.3247258491433198E-2</v>
      </c>
    </row>
    <row r="17" spans="1:46" x14ac:dyDescent="0.25">
      <c r="A17" s="4">
        <v>17</v>
      </c>
      <c r="B17" s="30" t="s">
        <v>756</v>
      </c>
      <c r="C17" s="68" t="s">
        <v>867</v>
      </c>
      <c r="D17" s="30" t="s">
        <v>116</v>
      </c>
      <c r="E17" s="30" t="s">
        <v>568</v>
      </c>
      <c r="F17" s="30" t="s">
        <v>540</v>
      </c>
      <c r="G17" s="30" t="s">
        <v>56</v>
      </c>
      <c r="H17" s="9">
        <v>6.1127514390916498E-3</v>
      </c>
      <c r="I17" s="9">
        <v>1.2881133663831501</v>
      </c>
      <c r="J17" s="9">
        <v>0.23395427555440401</v>
      </c>
      <c r="K17" s="9">
        <v>9.4767358227276308E-3</v>
      </c>
      <c r="L17" s="9">
        <v>1.23407825022869</v>
      </c>
      <c r="M17" s="9">
        <v>0.10417243498527901</v>
      </c>
      <c r="N17" s="9">
        <v>2.4664865886496801E-2</v>
      </c>
      <c r="O17" s="9">
        <v>0.59846907329333299</v>
      </c>
      <c r="P17" s="9">
        <v>0.116324736196662</v>
      </c>
      <c r="Q17" s="9">
        <v>8.1228558904918007</v>
      </c>
      <c r="R17" s="9">
        <v>1.47084611415495E-2</v>
      </c>
      <c r="S17" s="9">
        <v>1.23419330062263</v>
      </c>
      <c r="T17" s="9">
        <v>0.70991188392198901</v>
      </c>
      <c r="U17" s="9">
        <v>3.7907828036390798E-2</v>
      </c>
      <c r="V17" s="9">
        <v>1.00247766733948</v>
      </c>
      <c r="W17" s="9">
        <v>0.109263046203414</v>
      </c>
      <c r="X17" s="9">
        <v>9.9312159604233702E-2</v>
      </c>
      <c r="Y17" s="9">
        <v>0.71781054719600601</v>
      </c>
      <c r="Z17" s="9">
        <v>0.38754639509744898</v>
      </c>
      <c r="AA17" s="9">
        <v>1.77652482817386E-8</v>
      </c>
      <c r="AB17" s="9">
        <v>7.6840903343218497E-2</v>
      </c>
      <c r="AC17" s="9">
        <v>0.38401851930741399</v>
      </c>
      <c r="AD17" s="9">
        <v>0.53279516422452999</v>
      </c>
      <c r="AE17" s="9">
        <v>0.68038284917474801</v>
      </c>
      <c r="AF17" s="9">
        <v>0.56182886506827201</v>
      </c>
      <c r="AG17" s="9">
        <v>3.8567354968831302</v>
      </c>
      <c r="AH17" s="9">
        <v>0</v>
      </c>
      <c r="AI17" s="9">
        <v>3.9930421725989602E-2</v>
      </c>
      <c r="AJ17" s="9">
        <v>5.2452266138282702E-2</v>
      </c>
      <c r="AK17" s="139">
        <v>5.2916999527032396E-3</v>
      </c>
      <c r="AL17" s="139">
        <v>7.5081069759804697E-3</v>
      </c>
      <c r="AM17" s="139">
        <v>6.2028851468599001E-3</v>
      </c>
      <c r="AN17" s="139">
        <v>2.86003743460815E-3</v>
      </c>
      <c r="AO17" s="139">
        <v>6.9406288492746002E-3</v>
      </c>
      <c r="AP17" s="139">
        <v>7.7102782235869596E-2</v>
      </c>
      <c r="AQ17" s="9">
        <v>0.226473704248917</v>
      </c>
      <c r="AR17" s="9">
        <v>0.29140443658772502</v>
      </c>
      <c r="AS17" s="9">
        <v>1.6932837345884001E-2</v>
      </c>
      <c r="AT17" s="23">
        <v>5.9580752880116897E-2</v>
      </c>
    </row>
    <row r="18" spans="1:46" x14ac:dyDescent="0.25">
      <c r="A18" s="4">
        <v>18</v>
      </c>
      <c r="B18" s="42" t="s">
        <v>242</v>
      </c>
      <c r="C18" s="4" t="s">
        <v>867</v>
      </c>
      <c r="D18" s="113" t="s">
        <v>171</v>
      </c>
      <c r="E18" s="42" t="s">
        <v>812</v>
      </c>
      <c r="F18" s="113" t="s">
        <v>717</v>
      </c>
      <c r="G18" s="113" t="s">
        <v>56</v>
      </c>
      <c r="H18" s="73">
        <v>1.5403811665581E-2</v>
      </c>
      <c r="I18" s="73">
        <v>4.4187916664986098E-3</v>
      </c>
      <c r="J18" s="73">
        <v>2.3675365396288599E-2</v>
      </c>
      <c r="K18" s="73">
        <v>1.0881249242505499E-2</v>
      </c>
      <c r="L18" s="73">
        <v>1.0334840070929999E-2</v>
      </c>
      <c r="M18" s="73">
        <v>1.38988358578453E-2</v>
      </c>
      <c r="N18" s="73">
        <v>1.25693823547686E-2</v>
      </c>
      <c r="O18" s="73">
        <v>2.05859545783613E-2</v>
      </c>
      <c r="P18" s="73">
        <v>5.71761171206564E-3</v>
      </c>
      <c r="Q18" s="73">
        <v>1.79417575924329E-2</v>
      </c>
      <c r="R18" s="73">
        <v>1.48598482753579E-2</v>
      </c>
      <c r="S18" s="73">
        <v>4.8103092881065998E-3</v>
      </c>
      <c r="T18" s="73">
        <v>1.8434312996308599E-2</v>
      </c>
      <c r="U18" s="73">
        <v>7.2273775809365204E-3</v>
      </c>
      <c r="V18" s="73">
        <v>1.6197396318889799E-2</v>
      </c>
      <c r="W18" s="73">
        <v>3.4106758946291101E-3</v>
      </c>
      <c r="X18" s="73">
        <v>8.9258224705037695E-3</v>
      </c>
      <c r="Y18" s="73">
        <v>6.2278379126799498E-3</v>
      </c>
      <c r="Z18" s="73">
        <v>1.08497287937301E-2</v>
      </c>
      <c r="AA18" s="73">
        <v>3.6906118318383301E-2</v>
      </c>
      <c r="AB18" s="73">
        <v>1.3172119444622E-2</v>
      </c>
      <c r="AC18" s="33">
        <v>3.4315445535318498E-2</v>
      </c>
      <c r="AD18" s="73">
        <v>4.5963522336878199E-2</v>
      </c>
      <c r="AE18" s="73">
        <v>6.2791952840574004E-3</v>
      </c>
      <c r="AF18" s="73">
        <v>1.9400221014236E-2</v>
      </c>
      <c r="AG18" s="73">
        <v>1.24296232521175E-2</v>
      </c>
      <c r="AH18" s="73">
        <v>3.8199187183877797E-2</v>
      </c>
      <c r="AI18" s="73">
        <v>6.3419180446034097E-3</v>
      </c>
      <c r="AJ18" s="73">
        <v>1.03065250522678E-2</v>
      </c>
      <c r="AK18" s="114">
        <v>2.9628748477708001E-3</v>
      </c>
      <c r="AL18" s="114">
        <v>3.4609911449757498E-3</v>
      </c>
      <c r="AM18" s="114">
        <v>1.09157899011562E-2</v>
      </c>
      <c r="AN18" s="114">
        <v>6.5599230092872303E-3</v>
      </c>
      <c r="AO18" s="114">
        <v>4.97324727914112E-3</v>
      </c>
      <c r="AP18" s="114">
        <v>4.8020129576237603E-3</v>
      </c>
      <c r="AQ18" s="73">
        <v>1.3637641786394599E-2</v>
      </c>
      <c r="AR18" s="73">
        <v>1.29051045700174E-2</v>
      </c>
      <c r="AS18" s="73">
        <v>3.7056845537068702E-3</v>
      </c>
      <c r="AT18" s="87">
        <v>1.5016717819031199E-2</v>
      </c>
    </row>
    <row r="19" spans="1:46" x14ac:dyDescent="0.25">
      <c r="A19" s="4">
        <v>19</v>
      </c>
      <c r="B19" s="72" t="s">
        <v>621</v>
      </c>
      <c r="C19" s="68" t="s">
        <v>867</v>
      </c>
      <c r="D19" s="30" t="s">
        <v>228</v>
      </c>
      <c r="E19" s="72" t="s">
        <v>812</v>
      </c>
      <c r="F19" s="30" t="s">
        <v>250</v>
      </c>
      <c r="G19" s="30" t="s">
        <v>56</v>
      </c>
      <c r="H19" s="33">
        <v>4.0137012339312604E-3</v>
      </c>
      <c r="I19" s="33">
        <v>1.2847754499209101</v>
      </c>
      <c r="J19" s="33">
        <v>2.1850782223742801E-2</v>
      </c>
      <c r="K19" s="33">
        <v>6.0692069391651204E-3</v>
      </c>
      <c r="L19" s="33">
        <v>1.24341934150461E-2</v>
      </c>
      <c r="M19" s="33">
        <v>8.2095304581390194E-2</v>
      </c>
      <c r="N19" s="33">
        <v>4.2592862265196401E-4</v>
      </c>
      <c r="O19" s="33">
        <v>112.182352822258</v>
      </c>
      <c r="P19" s="33">
        <v>0.101988371905961</v>
      </c>
      <c r="Q19" s="33">
        <v>0.255342792101169</v>
      </c>
      <c r="R19" s="33">
        <v>6.7910846148325496E-3</v>
      </c>
      <c r="S19" s="33">
        <v>0.11587885994768</v>
      </c>
      <c r="T19" s="33">
        <v>5.01781232203923E-2</v>
      </c>
      <c r="U19" s="33">
        <v>9.1726565397372201E-2</v>
      </c>
      <c r="V19" s="33">
        <v>0.48407692573987099</v>
      </c>
      <c r="W19" s="33">
        <v>6.5697263918809506E-2</v>
      </c>
      <c r="X19" s="33">
        <v>5.3355208671064899E-2</v>
      </c>
      <c r="Y19" s="33">
        <v>3.5789430780007701E-2</v>
      </c>
      <c r="Z19" s="33">
        <v>2.6629462980321601E-2</v>
      </c>
      <c r="AA19" s="33">
        <v>0.47145493006711098</v>
      </c>
      <c r="AB19" s="33">
        <v>9.9909235689878098E-2</v>
      </c>
      <c r="AC19" s="33">
        <v>2.3406366864850401E-2</v>
      </c>
      <c r="AD19" s="33">
        <v>0</v>
      </c>
      <c r="AE19" s="33">
        <v>0.58734102228795004</v>
      </c>
      <c r="AF19" s="33">
        <v>0.23413220286411399</v>
      </c>
      <c r="AG19" s="33">
        <v>0.42252391396106997</v>
      </c>
      <c r="AH19" s="33">
        <v>0</v>
      </c>
      <c r="AI19" s="33">
        <v>4.4728886708265997E-2</v>
      </c>
      <c r="AJ19" s="33">
        <v>0.19673907377403099</v>
      </c>
      <c r="AK19" s="139">
        <v>2.4904432304098501E-2</v>
      </c>
      <c r="AL19" s="139">
        <v>2.4823721161707901E-2</v>
      </c>
      <c r="AM19" s="139">
        <v>2.4641541045120601E-2</v>
      </c>
      <c r="AN19" s="139">
        <v>1.20304277652827E-2</v>
      </c>
      <c r="AO19" s="139">
        <v>7.0708007059615094E-2</v>
      </c>
      <c r="AP19" s="139">
        <v>1.1902747814111899E-2</v>
      </c>
      <c r="AQ19" s="33">
        <v>0.33199054345628298</v>
      </c>
      <c r="AR19" s="33">
        <v>0.11783574262481</v>
      </c>
      <c r="AS19" s="33">
        <v>2.2567312612973098E-2</v>
      </c>
      <c r="AT19" s="49">
        <v>3.3974504182625397E-2</v>
      </c>
    </row>
    <row r="20" spans="1:46" x14ac:dyDescent="0.25">
      <c r="A20" s="4">
        <v>20</v>
      </c>
      <c r="B20" s="42" t="s">
        <v>621</v>
      </c>
      <c r="C20" s="4" t="s">
        <v>867</v>
      </c>
      <c r="D20" s="113" t="s">
        <v>184</v>
      </c>
      <c r="E20" s="42" t="s">
        <v>812</v>
      </c>
      <c r="F20" s="113" t="s">
        <v>440</v>
      </c>
      <c r="G20" s="113" t="s">
        <v>56</v>
      </c>
      <c r="H20" s="73">
        <v>2.4019705794685899E-2</v>
      </c>
      <c r="I20" s="73">
        <v>5.7829397010869803E-2</v>
      </c>
      <c r="J20" s="33">
        <v>9.1677532208689905E-2</v>
      </c>
      <c r="K20" s="33">
        <v>0.70546949836024597</v>
      </c>
      <c r="L20" s="33">
        <v>6.4104914712509203E-2</v>
      </c>
      <c r="M20" s="33">
        <v>1.5641084353508E-2</v>
      </c>
      <c r="N20" s="73">
        <v>4.40311232029751E-2</v>
      </c>
      <c r="O20" s="73">
        <v>2.87500862132751E-2</v>
      </c>
      <c r="P20" s="73">
        <v>8.3653630468486801E-3</v>
      </c>
      <c r="Q20" s="73">
        <v>6.9877643471703799E-4</v>
      </c>
      <c r="R20" s="33">
        <v>5.1132759850375797E-2</v>
      </c>
      <c r="S20" s="73">
        <v>1.44801414927437E-2</v>
      </c>
      <c r="T20" s="33">
        <v>2.8430795636247799E-2</v>
      </c>
      <c r="U20" s="73">
        <v>3.9658717106119297E-3</v>
      </c>
      <c r="V20" s="73">
        <v>2.6184195073771899E-2</v>
      </c>
      <c r="W20" s="73">
        <v>2.67182981729495E-2</v>
      </c>
      <c r="X20" s="73">
        <v>8.6506103467169707E-3</v>
      </c>
      <c r="Y20" s="33">
        <v>3.0476630900082399E-2</v>
      </c>
      <c r="Z20" s="73">
        <v>6.1981954614794103E-2</v>
      </c>
      <c r="AA20" s="73">
        <v>2.5827311354340202E-2</v>
      </c>
      <c r="AB20" s="73">
        <v>1.8150275036948299E-2</v>
      </c>
      <c r="AC20" s="33">
        <v>0.127792198526123</v>
      </c>
      <c r="AD20" s="73">
        <v>7.6695194248657395E-2</v>
      </c>
      <c r="AE20" s="73">
        <v>5.3604678379306499E-2</v>
      </c>
      <c r="AF20" s="73">
        <v>4.0456905043529702E-2</v>
      </c>
      <c r="AG20" s="73">
        <v>4.0283042756709797E-2</v>
      </c>
      <c r="AH20" s="73">
        <v>4.9819707149058499E-2</v>
      </c>
      <c r="AI20" s="73">
        <v>1.1228860949125201E-2</v>
      </c>
      <c r="AJ20" s="73">
        <v>3.0510397899865802E-2</v>
      </c>
      <c r="AK20" s="114">
        <v>1.60897594351672E-2</v>
      </c>
      <c r="AL20" s="114">
        <v>2.1520068901413902E-2</v>
      </c>
      <c r="AM20" s="114">
        <v>7.1649161682841396E-3</v>
      </c>
      <c r="AN20" s="114">
        <v>8.2985053213794E-5</v>
      </c>
      <c r="AO20" s="114">
        <v>6.0663298585869899E-2</v>
      </c>
      <c r="AP20" s="114">
        <v>1.1228743435075199E-2</v>
      </c>
      <c r="AQ20" s="73">
        <v>2.2675223327301701E-2</v>
      </c>
      <c r="AR20" s="73">
        <v>2.10941065116916E-2</v>
      </c>
      <c r="AS20" s="73">
        <v>2.03076163617434E-2</v>
      </c>
      <c r="AT20" s="87">
        <v>9.4357847119829804E-3</v>
      </c>
    </row>
    <row r="21" spans="1:46" x14ac:dyDescent="0.25">
      <c r="A21" s="4">
        <v>21</v>
      </c>
      <c r="B21" s="30" t="s">
        <v>887</v>
      </c>
      <c r="C21" s="68" t="s">
        <v>867</v>
      </c>
      <c r="D21" s="30" t="s">
        <v>843</v>
      </c>
      <c r="E21" s="30" t="s">
        <v>568</v>
      </c>
      <c r="F21" s="30" t="s">
        <v>669</v>
      </c>
      <c r="G21" s="30" t="s">
        <v>56</v>
      </c>
      <c r="H21" s="9">
        <v>9.2944135512546905E-2</v>
      </c>
      <c r="I21" s="9">
        <v>9.7953725801070604E-2</v>
      </c>
      <c r="J21" s="9">
        <v>0.11633743265603699</v>
      </c>
      <c r="K21" s="9">
        <v>5.2369731882680797E-3</v>
      </c>
      <c r="L21" s="9">
        <v>0.12107991520245601</v>
      </c>
      <c r="M21" s="9">
        <v>9.6499931262556807E-2</v>
      </c>
      <c r="N21" s="9">
        <v>8.64664230284755E-2</v>
      </c>
      <c r="O21" s="9">
        <v>0.10414264158655499</v>
      </c>
      <c r="P21" s="9">
        <v>0.112661526333342</v>
      </c>
      <c r="Q21" s="9">
        <v>4.2905403252886998E-2</v>
      </c>
      <c r="R21" s="9">
        <v>5.0560983883846902E-2</v>
      </c>
      <c r="S21" s="9">
        <v>9.21813300055618E-3</v>
      </c>
      <c r="T21" s="9">
        <v>0.12853689083380901</v>
      </c>
      <c r="U21" s="9">
        <v>0.102945585394578</v>
      </c>
      <c r="V21" s="9">
        <v>0.10315514070779901</v>
      </c>
      <c r="W21" s="9">
        <v>0.106319220739267</v>
      </c>
      <c r="X21" s="9">
        <v>3.2894361950789E-2</v>
      </c>
      <c r="Y21" s="9">
        <v>4.3401905834885901E-2</v>
      </c>
      <c r="Z21" s="9">
        <v>1.46160562618745E-2</v>
      </c>
      <c r="AA21" s="9">
        <v>0.14668449748802201</v>
      </c>
      <c r="AB21" s="9">
        <v>1.0924248694088701E-2</v>
      </c>
      <c r="AC21" s="9">
        <v>2.5900813114427899E-2</v>
      </c>
      <c r="AD21" s="9">
        <v>1.71031026479289E-2</v>
      </c>
      <c r="AE21" s="9">
        <v>2.9338991978111299E-2</v>
      </c>
      <c r="AF21" s="9">
        <v>2.5617761105790199E-2</v>
      </c>
      <c r="AG21" s="9">
        <v>2.8702379831416502E-2</v>
      </c>
      <c r="AH21" s="9">
        <v>3.76620741405767E-2</v>
      </c>
      <c r="AI21" s="9">
        <v>5.3648190577527899E-2</v>
      </c>
      <c r="AJ21" s="9">
        <v>1.3395013539297101E-2</v>
      </c>
      <c r="AK21" s="139">
        <v>4.7445435902789702E-3</v>
      </c>
      <c r="AL21" s="139">
        <v>1.5747199773668102E-2</v>
      </c>
      <c r="AM21" s="139">
        <v>2.53651500003793E-2</v>
      </c>
      <c r="AN21" s="139">
        <v>2.4378445638274199E-3</v>
      </c>
      <c r="AO21" s="139">
        <v>1.0235560997481E-2</v>
      </c>
      <c r="AP21" s="139">
        <v>7.5108300542908499E-2</v>
      </c>
      <c r="AQ21" s="9">
        <v>4.80587895573579E-2</v>
      </c>
      <c r="AR21" s="9">
        <v>4.64889553233594E-2</v>
      </c>
      <c r="AS21" s="9">
        <v>5.7173401973452803E-3</v>
      </c>
      <c r="AT21" s="23">
        <v>1.7513881983956099E-2</v>
      </c>
    </row>
    <row r="22" spans="1:46" x14ac:dyDescent="0.25">
      <c r="A22" s="4">
        <v>22</v>
      </c>
      <c r="B22" s="42" t="s">
        <v>955</v>
      </c>
      <c r="C22" s="4" t="s">
        <v>867</v>
      </c>
      <c r="D22" s="113" t="s">
        <v>726</v>
      </c>
      <c r="E22" s="42" t="s">
        <v>812</v>
      </c>
      <c r="F22" s="113" t="s">
        <v>356</v>
      </c>
      <c r="G22" s="113" t="s">
        <v>56</v>
      </c>
      <c r="H22" s="33">
        <v>1.24482084279674E-2</v>
      </c>
      <c r="I22" s="73">
        <v>5.38039914834125E-2</v>
      </c>
      <c r="J22" s="33">
        <v>2.0083338305471798</v>
      </c>
      <c r="K22" s="33">
        <v>1.9327063014567599E-2</v>
      </c>
      <c r="L22" s="33">
        <v>0.26956840712805802</v>
      </c>
      <c r="M22" s="33">
        <v>8.7709332291604894E-2</v>
      </c>
      <c r="N22" s="33">
        <v>0.106704827027815</v>
      </c>
      <c r="O22" s="33">
        <v>0.46884497727033803</v>
      </c>
      <c r="P22" s="33">
        <v>0.51097059465184502</v>
      </c>
      <c r="Q22" s="73">
        <v>0.127456611951693</v>
      </c>
      <c r="R22" s="33">
        <v>0.49972245715584801</v>
      </c>
      <c r="S22" s="33">
        <v>0.11318873901619</v>
      </c>
      <c r="T22" s="33">
        <v>6.1454403898261102E-2</v>
      </c>
      <c r="U22" s="73">
        <v>0.112620705429225</v>
      </c>
      <c r="V22" s="33">
        <v>0.34825455532138999</v>
      </c>
      <c r="W22" s="33">
        <v>0.277234291639328</v>
      </c>
      <c r="X22" s="33">
        <v>9.5765051401341006E-2</v>
      </c>
      <c r="Y22" s="33">
        <v>2.6203101550115599</v>
      </c>
      <c r="Z22" s="33">
        <v>0.71456134889102696</v>
      </c>
      <c r="AA22" s="33">
        <v>2.9458383810770501</v>
      </c>
      <c r="AB22" s="73">
        <v>0.12755180717925399</v>
      </c>
      <c r="AC22" s="33">
        <v>3.0883802271391501</v>
      </c>
      <c r="AD22" s="33">
        <v>0.71417250202753801</v>
      </c>
      <c r="AE22" s="33">
        <v>0.28170684887246</v>
      </c>
      <c r="AF22" s="33">
        <v>0.97053319239027103</v>
      </c>
      <c r="AG22" s="33">
        <v>1.97990806415916</v>
      </c>
      <c r="AH22" s="33">
        <v>19.0954881860842</v>
      </c>
      <c r="AI22" s="33">
        <v>2.54340998010638E-2</v>
      </c>
      <c r="AJ22" s="33">
        <v>9.0551998563907901E-2</v>
      </c>
      <c r="AK22" s="114">
        <v>9.2668903517892903E-3</v>
      </c>
      <c r="AL22" s="114">
        <v>7.2483806497601498E-3</v>
      </c>
      <c r="AM22" s="114">
        <v>4.5478351915049803E-3</v>
      </c>
      <c r="AN22" s="114">
        <v>4.6685136322319803E-3</v>
      </c>
      <c r="AO22" s="114">
        <v>7.1627267309595701E-3</v>
      </c>
      <c r="AP22" s="114">
        <v>5.0864422236866101E-3</v>
      </c>
      <c r="AQ22" s="73">
        <v>0.13815485364240199</v>
      </c>
      <c r="AR22" s="73">
        <v>0.16794888100083699</v>
      </c>
      <c r="AS22" s="73">
        <v>0.19289730427884999</v>
      </c>
      <c r="AT22" s="49">
        <v>3.55831998686972E-2</v>
      </c>
    </row>
    <row r="23" spans="1:46" x14ac:dyDescent="0.25">
      <c r="A23" s="4">
        <v>23</v>
      </c>
      <c r="B23" s="30" t="s">
        <v>678</v>
      </c>
      <c r="C23" s="68" t="s">
        <v>867</v>
      </c>
      <c r="D23" s="30" t="s">
        <v>543</v>
      </c>
      <c r="E23" s="30" t="s">
        <v>568</v>
      </c>
      <c r="F23" s="30" t="s">
        <v>627</v>
      </c>
      <c r="G23" s="30" t="s">
        <v>56</v>
      </c>
      <c r="H23" s="9">
        <v>1.69537564421057E-2</v>
      </c>
      <c r="I23" s="9">
        <v>2.0421925435546998E-2</v>
      </c>
      <c r="J23" s="9">
        <v>1.5710565830801899E-2</v>
      </c>
      <c r="K23" s="9">
        <v>1.5404451677248901E-2</v>
      </c>
      <c r="L23" s="9">
        <v>2.4973916615694501E-2</v>
      </c>
      <c r="M23" s="9">
        <v>4.9398699142824999E-3</v>
      </c>
      <c r="N23" s="9">
        <v>1.97102626372525E-2</v>
      </c>
      <c r="O23" s="9">
        <v>7.5711798654586899E-3</v>
      </c>
      <c r="P23" s="9">
        <v>4.3871620038260801E-3</v>
      </c>
      <c r="Q23" s="9">
        <v>1.00337319278476E-2</v>
      </c>
      <c r="R23" s="9">
        <v>1.0044158860942501E-2</v>
      </c>
      <c r="S23" s="9">
        <v>1.129879378718E-2</v>
      </c>
      <c r="T23" s="9">
        <v>1.83794540318136E-2</v>
      </c>
      <c r="U23" s="9">
        <v>1.49179447832068E-2</v>
      </c>
      <c r="V23" s="9">
        <v>1.42664185407546E-2</v>
      </c>
      <c r="W23" s="9">
        <v>1.3557707470926999E-2</v>
      </c>
      <c r="X23" s="9">
        <v>3.7812652786576402E-3</v>
      </c>
      <c r="Y23" s="9">
        <v>8.2257834082455402E-3</v>
      </c>
      <c r="Z23" s="9">
        <v>1.8721109439520298E-2</v>
      </c>
      <c r="AA23" s="9">
        <v>5.7373892919472799E-2</v>
      </c>
      <c r="AB23" s="9">
        <v>1.14489006367851E-2</v>
      </c>
      <c r="AC23" s="9">
        <v>2.31918554343243E-2</v>
      </c>
      <c r="AD23" s="9">
        <v>6.1243685961774097E-2</v>
      </c>
      <c r="AE23" s="9">
        <v>2.9504471839185701E-2</v>
      </c>
      <c r="AF23" s="9">
        <v>8.8296209040744505E-3</v>
      </c>
      <c r="AG23" s="9">
        <v>3.2760699091139503E-2</v>
      </c>
      <c r="AH23" s="9">
        <v>2.8831047467299899E-2</v>
      </c>
      <c r="AI23" s="9">
        <v>1.26507242900017E-2</v>
      </c>
      <c r="AJ23" s="9">
        <v>1.5067258700697601E-2</v>
      </c>
      <c r="AK23" s="139">
        <v>5.5981499415468502E-3</v>
      </c>
      <c r="AL23" s="139">
        <v>1.1580696955185699E-2</v>
      </c>
      <c r="AM23" s="139">
        <v>2.3764289363120699E-3</v>
      </c>
      <c r="AN23" s="139">
        <v>9.4763100515495094E-3</v>
      </c>
      <c r="AO23" s="139">
        <v>9.5113454610692393E-3</v>
      </c>
      <c r="AP23" s="139">
        <v>4.0455515609342102E-3</v>
      </c>
      <c r="AQ23" s="9">
        <v>2.6238392843377098E-3</v>
      </c>
      <c r="AR23" s="9">
        <v>3.8266307434806799E-3</v>
      </c>
      <c r="AS23" s="9">
        <v>3.7813442094166102E-3</v>
      </c>
      <c r="AT23" s="23">
        <v>1.1412206928283101E-2</v>
      </c>
    </row>
    <row r="24" spans="1:46" x14ac:dyDescent="0.25">
      <c r="A24" s="4">
        <v>24</v>
      </c>
      <c r="B24" s="42" t="s">
        <v>425</v>
      </c>
      <c r="C24" s="4" t="s">
        <v>867</v>
      </c>
      <c r="D24" s="113" t="s">
        <v>328</v>
      </c>
      <c r="E24" s="42" t="s">
        <v>812</v>
      </c>
      <c r="F24" s="113" t="s">
        <v>303</v>
      </c>
      <c r="G24" s="113" t="s">
        <v>56</v>
      </c>
      <c r="H24" s="33">
        <v>5.9595787498449397E-2</v>
      </c>
      <c r="I24" s="73">
        <v>4.7915383741455701E-2</v>
      </c>
      <c r="J24" s="33">
        <v>4.4232001885614901E-2</v>
      </c>
      <c r="K24" s="33">
        <v>0.110137240403384</v>
      </c>
      <c r="L24" s="33">
        <v>0.396708424537216</v>
      </c>
      <c r="M24" s="33">
        <v>3.80491996104243E-2</v>
      </c>
      <c r="N24" s="73">
        <v>8.2400855181706298E-2</v>
      </c>
      <c r="O24" s="73">
        <v>9.9587155830154594E-2</v>
      </c>
      <c r="P24" s="73">
        <v>4.75667729881896E-2</v>
      </c>
      <c r="Q24" s="73">
        <v>5.10927465186451E-2</v>
      </c>
      <c r="R24" s="33">
        <v>6.2167674572345601E-2</v>
      </c>
      <c r="S24" s="73">
        <v>5.8656217757891399E-2</v>
      </c>
      <c r="T24" s="33">
        <v>0.62072398805142404</v>
      </c>
      <c r="U24" s="73">
        <v>9.4989701517033301E-2</v>
      </c>
      <c r="V24" s="73">
        <v>7.0810053385039998E-2</v>
      </c>
      <c r="W24" s="73">
        <v>8.6403116322361306E-2</v>
      </c>
      <c r="X24" s="73">
        <v>2.64469733249716E-2</v>
      </c>
      <c r="Y24" s="33">
        <v>1.22928158593099</v>
      </c>
      <c r="Z24" s="33">
        <v>0.34341885288539098</v>
      </c>
      <c r="AA24" s="73">
        <v>4.7070467875914998E-2</v>
      </c>
      <c r="AB24" s="73">
        <v>4.7806599395491402E-2</v>
      </c>
      <c r="AC24" s="33">
        <v>0.94570817180443401</v>
      </c>
      <c r="AD24" s="33">
        <v>0.41231580761905201</v>
      </c>
      <c r="AE24" s="73">
        <v>0.14524234728260699</v>
      </c>
      <c r="AF24" s="33">
        <v>0.216844236296976</v>
      </c>
      <c r="AG24" s="33">
        <v>0.45590404296686798</v>
      </c>
      <c r="AH24" s="73">
        <v>0.17631058009157999</v>
      </c>
      <c r="AI24" s="33">
        <v>5.1737508779851601E-2</v>
      </c>
      <c r="AJ24" s="73">
        <v>2.72584777932042E-2</v>
      </c>
      <c r="AK24" s="114">
        <v>3.1964463897088099E-4</v>
      </c>
      <c r="AL24" s="114">
        <v>5.5795146235823496E-3</v>
      </c>
      <c r="AM24" s="114">
        <v>1.7093107792739402E-2</v>
      </c>
      <c r="AN24" s="114">
        <v>5.3503066078247497E-3</v>
      </c>
      <c r="AO24" s="114">
        <v>9.5184215760346098E-3</v>
      </c>
      <c r="AP24" s="114">
        <v>9.9468579082397108E-3</v>
      </c>
      <c r="AQ24" s="73">
        <v>4.84042553244717E-2</v>
      </c>
      <c r="AR24" s="73">
        <v>3.77712390285374E-2</v>
      </c>
      <c r="AS24" s="73">
        <v>2.7705472909733901E-2</v>
      </c>
      <c r="AT24" s="87">
        <v>1.1208882748417E-2</v>
      </c>
    </row>
    <row r="25" spans="1:46" x14ac:dyDescent="0.25">
      <c r="A25" s="4">
        <v>25</v>
      </c>
      <c r="B25" s="30" t="s">
        <v>335</v>
      </c>
      <c r="C25" s="68" t="s">
        <v>867</v>
      </c>
      <c r="D25" s="30" t="s">
        <v>957</v>
      </c>
      <c r="E25" s="30" t="s">
        <v>568</v>
      </c>
      <c r="F25" s="30" t="s">
        <v>619</v>
      </c>
      <c r="G25" s="30" t="s">
        <v>56</v>
      </c>
      <c r="H25" s="9">
        <v>1.8551699602999301E-2</v>
      </c>
      <c r="I25" s="9">
        <v>4.3287098826939298E-2</v>
      </c>
      <c r="J25" s="9">
        <v>3.78831863503752E-2</v>
      </c>
      <c r="K25" s="9">
        <v>1.5727460808743699E-2</v>
      </c>
      <c r="L25" s="9">
        <v>2.33223589687531E-2</v>
      </c>
      <c r="M25" s="9">
        <v>3.7955596736620502E-2</v>
      </c>
      <c r="N25" s="9">
        <v>2.2844208407351001E-2</v>
      </c>
      <c r="O25" s="9">
        <v>2.9509729677021399E-2</v>
      </c>
      <c r="P25" s="9">
        <v>8.4225473964682496E-2</v>
      </c>
      <c r="Q25" s="9">
        <v>4.9463086061214301E-2</v>
      </c>
      <c r="R25" s="9">
        <v>4.7302767093323199E-2</v>
      </c>
      <c r="S25" s="9">
        <v>1.12636006740093E-2</v>
      </c>
      <c r="T25" s="9">
        <v>2.0928153594833101E-2</v>
      </c>
      <c r="U25" s="9">
        <v>7.7891612040505598E-2</v>
      </c>
      <c r="V25" s="9">
        <v>5.1428302624492002E-2</v>
      </c>
      <c r="W25" s="9">
        <v>3.1924786610280198E-2</v>
      </c>
      <c r="X25" s="9">
        <v>4.2644540621855798E-2</v>
      </c>
      <c r="Y25" s="9">
        <v>1.8267215937398901E-2</v>
      </c>
      <c r="Z25" s="9">
        <v>1.2184709889601001E-2</v>
      </c>
      <c r="AA25" s="9">
        <v>1.3627856286236599E-2</v>
      </c>
      <c r="AB25" s="9">
        <v>1.2759019566286301E-2</v>
      </c>
      <c r="AC25" s="9">
        <v>0.401426052651636</v>
      </c>
      <c r="AD25" s="9">
        <v>0.6050625784875</v>
      </c>
      <c r="AE25" s="9">
        <v>0.25397646263392998</v>
      </c>
      <c r="AF25" s="9">
        <v>0.17722114099896499</v>
      </c>
      <c r="AG25" s="9">
        <v>9.2411835371743703E-2</v>
      </c>
      <c r="AH25" s="9">
        <v>0.11516547150652499</v>
      </c>
      <c r="AI25" s="9">
        <v>1.15156569414194E-2</v>
      </c>
      <c r="AJ25" s="9">
        <v>1.7412220344340101E-2</v>
      </c>
      <c r="AK25" s="139">
        <v>9.0094773818134299E-3</v>
      </c>
      <c r="AL25" s="139">
        <v>1.3239695322984701E-2</v>
      </c>
      <c r="AM25" s="139">
        <v>2.9337722511256999E-2</v>
      </c>
      <c r="AN25" s="139">
        <v>7.6504960395246601E-3</v>
      </c>
      <c r="AO25" s="139">
        <v>9.0754259788523705E-3</v>
      </c>
      <c r="AP25" s="139">
        <v>1.7776830125823199E-2</v>
      </c>
      <c r="AQ25" s="9">
        <v>9.6221108336880898E-2</v>
      </c>
      <c r="AR25" s="9">
        <v>8.71737298139309E-2</v>
      </c>
      <c r="AS25" s="9">
        <v>8.1324729943896105E-3</v>
      </c>
      <c r="AT25" s="23">
        <v>2.47955858553667E-2</v>
      </c>
    </row>
    <row r="26" spans="1:46" x14ac:dyDescent="0.25">
      <c r="A26" s="4">
        <v>26</v>
      </c>
      <c r="B26" s="113" t="s">
        <v>756</v>
      </c>
      <c r="C26" s="4" t="s">
        <v>867</v>
      </c>
      <c r="D26" s="113" t="s">
        <v>117</v>
      </c>
      <c r="E26" s="113" t="s">
        <v>568</v>
      </c>
      <c r="F26" s="113" t="s">
        <v>435</v>
      </c>
      <c r="G26" s="113" t="s">
        <v>56</v>
      </c>
      <c r="H26" s="73">
        <v>1.4942606493906401E-2</v>
      </c>
      <c r="I26" s="73">
        <v>1.46959528343737</v>
      </c>
      <c r="J26" s="73">
        <v>0.13074218356790801</v>
      </c>
      <c r="K26" s="73">
        <v>7.4940952275062899E-3</v>
      </c>
      <c r="L26" s="73">
        <v>0.211968483177774</v>
      </c>
      <c r="M26" s="73">
        <v>0.120331027821123</v>
      </c>
      <c r="N26" s="73">
        <v>4.6339516771025803E-2</v>
      </c>
      <c r="O26" s="73">
        <v>1.88188176464848</v>
      </c>
      <c r="P26" s="73">
        <v>0.88218254130932305</v>
      </c>
      <c r="Q26" s="73">
        <v>2.95055659971394</v>
      </c>
      <c r="R26" s="73">
        <v>8.3143020645002497E-3</v>
      </c>
      <c r="S26" s="73">
        <v>1.01196304159343</v>
      </c>
      <c r="T26" s="73">
        <v>0.21006779294123001</v>
      </c>
      <c r="U26" s="73">
        <v>0.12831500413869201</v>
      </c>
      <c r="V26" s="73">
        <v>45.457134607690001</v>
      </c>
      <c r="W26" s="73">
        <v>0.11251865403290599</v>
      </c>
      <c r="X26" s="73">
        <v>8.9772987560310505E-2</v>
      </c>
      <c r="Y26" s="73">
        <v>0.10027075264492399</v>
      </c>
      <c r="Z26" s="73">
        <v>1.7502914565982099</v>
      </c>
      <c r="AA26" s="73">
        <v>9.3873351387479094</v>
      </c>
      <c r="AB26" s="73">
        <v>0.25085917873152402</v>
      </c>
      <c r="AC26" s="73">
        <v>1.0679920363997499</v>
      </c>
      <c r="AD26" s="73">
        <v>0.80922598083614705</v>
      </c>
      <c r="AE26" s="73">
        <v>1.2456310611949</v>
      </c>
      <c r="AF26" s="73">
        <v>0.98340404476176202</v>
      </c>
      <c r="AG26" s="73">
        <v>3.25777367449373</v>
      </c>
      <c r="AH26" s="73">
        <v>0.41266816201816497</v>
      </c>
      <c r="AI26" s="73">
        <v>6.6713768547837393E-2</v>
      </c>
      <c r="AJ26" s="73">
        <v>0.26134781380156802</v>
      </c>
      <c r="AK26" s="114">
        <v>3.7442029784600498E-3</v>
      </c>
      <c r="AL26" s="114">
        <v>8.6867866467160593E-3</v>
      </c>
      <c r="AM26" s="114">
        <v>1.2737752716855099E-2</v>
      </c>
      <c r="AN26" s="114">
        <v>1.53955853018323E-2</v>
      </c>
      <c r="AO26" s="114">
        <v>2.4204844531637602E-2</v>
      </c>
      <c r="AP26" s="114">
        <v>1.2487599043241499E-2</v>
      </c>
      <c r="AQ26" s="73">
        <v>0.27514280158917498</v>
      </c>
      <c r="AR26" s="73">
        <v>0.177915244599474</v>
      </c>
      <c r="AS26" s="73">
        <v>1.2250360638267999E-2</v>
      </c>
      <c r="AT26" s="87">
        <v>5.3817956685367499E-2</v>
      </c>
    </row>
    <row r="27" spans="1:46" x14ac:dyDescent="0.25">
      <c r="A27" s="4">
        <v>27</v>
      </c>
      <c r="B27" s="30" t="s">
        <v>578</v>
      </c>
      <c r="C27" s="68" t="s">
        <v>867</v>
      </c>
      <c r="D27" s="30" t="s">
        <v>393</v>
      </c>
      <c r="E27" s="30" t="s">
        <v>568</v>
      </c>
      <c r="F27" s="30" t="s">
        <v>481</v>
      </c>
      <c r="G27" s="30" t="s">
        <v>56</v>
      </c>
      <c r="H27" s="9">
        <v>4.51976724379533E-2</v>
      </c>
      <c r="I27" s="9">
        <v>9.28277523683089E-3</v>
      </c>
      <c r="J27" s="9">
        <v>0.44656104806893199</v>
      </c>
      <c r="K27" s="9">
        <v>3.3066422238393699E-2</v>
      </c>
      <c r="L27" s="9">
        <v>0.14660990070685101</v>
      </c>
      <c r="M27" s="9">
        <v>3.5940812884378497E-2</v>
      </c>
      <c r="N27" s="9">
        <v>2.8947160017997301E-2</v>
      </c>
      <c r="O27" s="9">
        <v>2.6274898433492799E-2</v>
      </c>
      <c r="P27" s="9">
        <v>2.5584562477521101E-2</v>
      </c>
      <c r="Q27" s="9">
        <v>2.9222478939508099E-2</v>
      </c>
      <c r="R27" s="9">
        <v>3.4975437773001099E-2</v>
      </c>
      <c r="S27" s="9">
        <v>2.9732911699244802E-2</v>
      </c>
      <c r="T27" s="9">
        <v>7.2939553524728806E-2</v>
      </c>
      <c r="U27" s="9">
        <v>3.93184533115482E-2</v>
      </c>
      <c r="V27" s="9">
        <v>1.6038383361462301E-2</v>
      </c>
      <c r="W27" s="9">
        <v>3.3809272665250703E-2</v>
      </c>
      <c r="X27" s="9">
        <v>3.50545821681734E-2</v>
      </c>
      <c r="Y27" s="9">
        <v>2.4106100852952402E-2</v>
      </c>
      <c r="Z27" s="9">
        <v>3.93422271035496E-2</v>
      </c>
      <c r="AA27" s="9">
        <v>0.15243734940021</v>
      </c>
      <c r="AB27" s="9">
        <v>4.8367582345372397E-2</v>
      </c>
      <c r="AC27" s="9">
        <v>0.27407031865495501</v>
      </c>
      <c r="AD27" s="9">
        <v>0.26640315156824701</v>
      </c>
      <c r="AE27" s="9">
        <v>0.13344373254501901</v>
      </c>
      <c r="AF27" s="9">
        <v>0.118210370108691</v>
      </c>
      <c r="AG27" s="9">
        <v>5.7458811972332498E-2</v>
      </c>
      <c r="AH27" s="9">
        <v>0.11123747829866799</v>
      </c>
      <c r="AI27" s="9">
        <v>1.72411855917525E-2</v>
      </c>
      <c r="AJ27" s="9">
        <v>1.25539816718015E-2</v>
      </c>
      <c r="AK27" s="139">
        <v>8.4257758297699801E-3</v>
      </c>
      <c r="AL27" s="139">
        <v>9.0900326461988996E-3</v>
      </c>
      <c r="AM27" s="139">
        <v>3.5717328563854098E-3</v>
      </c>
      <c r="AN27" s="139">
        <v>3.1275497995546099E-3</v>
      </c>
      <c r="AO27" s="139">
        <v>2.2116188415006399E-2</v>
      </c>
      <c r="AP27" s="139">
        <v>1.8010062500347999E-2</v>
      </c>
      <c r="AQ27" s="9">
        <v>1.52340710041118E-2</v>
      </c>
      <c r="AR27" s="9">
        <v>2.3844825563319998E-2</v>
      </c>
      <c r="AS27" s="9">
        <v>1.33759966926139E-2</v>
      </c>
      <c r="AT27" s="23">
        <v>2.37044278324345E-2</v>
      </c>
    </row>
    <row r="28" spans="1:46" x14ac:dyDescent="0.25">
      <c r="A28" s="4">
        <v>28</v>
      </c>
      <c r="B28" s="113" t="s">
        <v>972</v>
      </c>
      <c r="C28" s="4" t="s">
        <v>867</v>
      </c>
      <c r="D28" s="113" t="s">
        <v>652</v>
      </c>
      <c r="E28" s="113" t="s">
        <v>568</v>
      </c>
      <c r="F28" s="113" t="s">
        <v>786</v>
      </c>
      <c r="G28" s="113" t="s">
        <v>56</v>
      </c>
      <c r="H28" s="73">
        <v>1.9556164358223799E-2</v>
      </c>
      <c r="I28" s="73">
        <v>2.8847883898862101E-2</v>
      </c>
      <c r="J28" s="73">
        <v>5.1842593271883702E-2</v>
      </c>
      <c r="K28" s="73">
        <v>4.0922853605352199</v>
      </c>
      <c r="L28" s="73">
        <v>0.21440671964085301</v>
      </c>
      <c r="M28" s="73">
        <v>5.2670586413100497E-2</v>
      </c>
      <c r="N28" s="73">
        <v>9.1250003937652105E-2</v>
      </c>
      <c r="O28" s="73">
        <v>3.3154961256500103E-2</v>
      </c>
      <c r="P28" s="73">
        <v>5.2613772111565399E-2</v>
      </c>
      <c r="Q28" s="73">
        <v>4.2868373452578802E-2</v>
      </c>
      <c r="R28" s="73">
        <v>6.3228597350835594E-2</v>
      </c>
      <c r="S28" s="73">
        <v>2.4379252151026199E-2</v>
      </c>
      <c r="T28" s="73">
        <v>4.55148956730081</v>
      </c>
      <c r="U28" s="73">
        <v>3.6475191506415303E-2</v>
      </c>
      <c r="V28" s="73">
        <v>0.16392028810172199</v>
      </c>
      <c r="W28" s="73">
        <v>0.18923274222553099</v>
      </c>
      <c r="X28" s="73">
        <v>2.8329217561513301E-2</v>
      </c>
      <c r="Y28" s="73">
        <v>0.156800345813632</v>
      </c>
      <c r="Z28" s="73">
        <v>0.1096072926236</v>
      </c>
      <c r="AA28" s="73">
        <v>0.17922629858276601</v>
      </c>
      <c r="AB28" s="73">
        <v>4.6447997041286999E-2</v>
      </c>
      <c r="AC28" s="73">
        <v>0.69687736980661796</v>
      </c>
      <c r="AD28" s="73">
        <v>0.18663565587439701</v>
      </c>
      <c r="AE28" s="73">
        <v>0.37472928944161799</v>
      </c>
      <c r="AF28" s="73">
        <v>0.210587765823506</v>
      </c>
      <c r="AG28" s="73">
        <v>0.72372559614242105</v>
      </c>
      <c r="AH28" s="73">
        <v>0.63608449691556201</v>
      </c>
      <c r="AI28" s="73">
        <v>1.49918820357511E-2</v>
      </c>
      <c r="AJ28" s="73">
        <v>6.4351243087966206E-2</v>
      </c>
      <c r="AK28" s="114">
        <v>2.1469301034939402E-2</v>
      </c>
      <c r="AL28" s="114">
        <v>2.2051565705473002E-3</v>
      </c>
      <c r="AM28" s="114">
        <v>8.2670981956287394E-3</v>
      </c>
      <c r="AN28" s="114">
        <v>4.5238659998898898E-3</v>
      </c>
      <c r="AO28" s="114">
        <v>9.0515877857589508E-3</v>
      </c>
      <c r="AP28" s="114">
        <v>3.2957923491468799E-3</v>
      </c>
      <c r="AQ28" s="73">
        <v>3.9918577890043902E-3</v>
      </c>
      <c r="AR28" s="73">
        <v>3.0266238449614E-2</v>
      </c>
      <c r="AS28" s="73">
        <v>4.73658379247884E-2</v>
      </c>
      <c r="AT28" s="87">
        <v>3.1212857430491299E-2</v>
      </c>
    </row>
    <row r="29" spans="1:46" x14ac:dyDescent="0.25">
      <c r="A29" s="4">
        <v>29</v>
      </c>
      <c r="B29" s="72" t="s">
        <v>678</v>
      </c>
      <c r="C29" s="68" t="s">
        <v>867</v>
      </c>
      <c r="D29" s="30" t="s">
        <v>1021</v>
      </c>
      <c r="E29" s="72" t="s">
        <v>812</v>
      </c>
      <c r="F29" s="30" t="s">
        <v>545</v>
      </c>
      <c r="G29" s="30" t="s">
        <v>56</v>
      </c>
      <c r="H29" s="9">
        <v>4.3420272011630897E-3</v>
      </c>
      <c r="I29" s="9">
        <v>2.6844590369840701E-2</v>
      </c>
      <c r="J29" s="33">
        <v>9.9956302065080799E-2</v>
      </c>
      <c r="K29" s="9">
        <v>6.8149807694434898E-3</v>
      </c>
      <c r="L29" s="9">
        <v>2.3169375818091101E-2</v>
      </c>
      <c r="M29" s="9">
        <v>1.3576482135151099E-2</v>
      </c>
      <c r="N29" s="9">
        <v>1.5890246423386899E-2</v>
      </c>
      <c r="O29" s="9">
        <v>5.3770505545990598E-3</v>
      </c>
      <c r="P29" s="9">
        <v>7.9412685802504705E-3</v>
      </c>
      <c r="Q29" s="9">
        <v>1.0132572411036199E-2</v>
      </c>
      <c r="R29" s="9">
        <v>1.23472674192908E-2</v>
      </c>
      <c r="S29" s="9">
        <v>8.4078622320649197E-3</v>
      </c>
      <c r="T29" s="9">
        <v>1.06765061027779E-2</v>
      </c>
      <c r="U29" s="9">
        <v>1.4786640201606799E-2</v>
      </c>
      <c r="V29" s="9">
        <v>1.7428502851072999E-2</v>
      </c>
      <c r="W29" s="9">
        <v>1.7579316153897E-2</v>
      </c>
      <c r="X29" s="9">
        <v>1.33431065887121E-2</v>
      </c>
      <c r="Y29" s="9">
        <v>2.0497484110144799E-2</v>
      </c>
      <c r="Z29" s="9">
        <v>1.9843261854752402E-2</v>
      </c>
      <c r="AA29" s="9">
        <v>1.77062970835642E-2</v>
      </c>
      <c r="AB29" s="9">
        <v>9.7943681293428397E-3</v>
      </c>
      <c r="AC29" s="9">
        <v>5.4201243047383697E-2</v>
      </c>
      <c r="AD29" s="9">
        <v>3.0197216679930999E-2</v>
      </c>
      <c r="AE29" s="9">
        <v>1.8711617571881702E-2</v>
      </c>
      <c r="AF29" s="9">
        <v>3.7188714558296899E-3</v>
      </c>
      <c r="AG29" s="9">
        <v>3.4401304535483998E-2</v>
      </c>
      <c r="AH29" s="9">
        <v>9.6640945850900994E-3</v>
      </c>
      <c r="AI29" s="9">
        <v>3.9167602645660497E-3</v>
      </c>
      <c r="AJ29" s="9">
        <v>6.3371419761645599E-3</v>
      </c>
      <c r="AK29" s="139">
        <v>1.11088199260037E-2</v>
      </c>
      <c r="AL29" s="139">
        <v>4.4917765002053297E-3</v>
      </c>
      <c r="AM29" s="139">
        <v>1.1048469898671399E-2</v>
      </c>
      <c r="AN29" s="139">
        <v>1.02691840826036E-2</v>
      </c>
      <c r="AO29" s="139">
        <v>6.1579757042700004E-3</v>
      </c>
      <c r="AP29" s="139">
        <v>9.2100070391634495E-3</v>
      </c>
      <c r="AQ29" s="9">
        <v>9.1607120084748507E-3</v>
      </c>
      <c r="AR29" s="9">
        <v>1.44647792367322E-2</v>
      </c>
      <c r="AS29" s="9">
        <v>8.6016315562929407E-3</v>
      </c>
      <c r="AT29" s="23">
        <v>1.5179610099425599E-2</v>
      </c>
    </row>
    <row r="30" spans="1:46" x14ac:dyDescent="0.25">
      <c r="A30" s="4">
        <v>30</v>
      </c>
      <c r="B30" s="113" t="s">
        <v>335</v>
      </c>
      <c r="C30" s="4" t="s">
        <v>867</v>
      </c>
      <c r="D30" s="113" t="s">
        <v>665</v>
      </c>
      <c r="E30" s="113" t="s">
        <v>568</v>
      </c>
      <c r="F30" s="113" t="s">
        <v>642</v>
      </c>
      <c r="G30" s="113" t="s">
        <v>56</v>
      </c>
      <c r="H30" s="73">
        <v>1.08349835924105E-2</v>
      </c>
      <c r="I30" s="73">
        <v>1.4749291269318499E-2</v>
      </c>
      <c r="J30" s="73">
        <v>7.4277820690355406E-2</v>
      </c>
      <c r="K30" s="73">
        <v>3.9007515755496797E-2</v>
      </c>
      <c r="L30" s="73">
        <v>1.02875508728201E-2</v>
      </c>
      <c r="M30" s="73">
        <v>1.4095060083278099E-2</v>
      </c>
      <c r="N30" s="73">
        <v>7.6422032382866397E-3</v>
      </c>
      <c r="O30" s="73">
        <v>3.1370649029236503E-2</v>
      </c>
      <c r="P30" s="73">
        <v>7.7786899243859606E-2</v>
      </c>
      <c r="Q30" s="73">
        <v>5.0397839189899103E-2</v>
      </c>
      <c r="R30" s="73">
        <v>1.46251885457272E-2</v>
      </c>
      <c r="S30" s="73">
        <v>1.7628481188188501E-2</v>
      </c>
      <c r="T30" s="73">
        <v>4.8264249683980303E-3</v>
      </c>
      <c r="U30" s="73">
        <v>0.13268207599190601</v>
      </c>
      <c r="V30" s="73">
        <v>5.1592928592026202E-2</v>
      </c>
      <c r="W30" s="73">
        <v>1.8323590971648401E-2</v>
      </c>
      <c r="X30" s="73">
        <v>1.4062726198298301E-2</v>
      </c>
      <c r="Y30" s="73">
        <v>3.6068601343454401E-3</v>
      </c>
      <c r="Z30" s="73">
        <v>5.9732576220957899E-3</v>
      </c>
      <c r="AA30" s="73">
        <v>1.30367519268457E-2</v>
      </c>
      <c r="AB30" s="73">
        <v>1.87878322436951E-2</v>
      </c>
      <c r="AC30" s="73">
        <v>0.69298083742591998</v>
      </c>
      <c r="AD30" s="73">
        <v>0.418030299519278</v>
      </c>
      <c r="AE30" s="73">
        <v>0.26097690575504801</v>
      </c>
      <c r="AF30" s="73">
        <v>3.3725056472432499E-2</v>
      </c>
      <c r="AG30" s="73">
        <v>6.6533389044242094E-2</v>
      </c>
      <c r="AH30" s="73">
        <v>0.40717523128840399</v>
      </c>
      <c r="AI30" s="73">
        <v>1.8037332933892598E-2</v>
      </c>
      <c r="AJ30" s="73">
        <v>8.2401029325694704E-3</v>
      </c>
      <c r="AK30" s="114">
        <v>5.1269727982716402E-3</v>
      </c>
      <c r="AL30" s="114">
        <v>1.0970339293329599E-2</v>
      </c>
      <c r="AM30" s="114">
        <v>2.7669785311660402E-3</v>
      </c>
      <c r="AN30" s="114">
        <v>5.0010334975104801E-3</v>
      </c>
      <c r="AO30" s="114">
        <v>9.7983677732990295E-3</v>
      </c>
      <c r="AP30" s="114">
        <v>2.7591408325592101E-3</v>
      </c>
      <c r="AQ30" s="73">
        <v>0.163665274089413</v>
      </c>
      <c r="AR30" s="73">
        <v>7.5514862333608102E-2</v>
      </c>
      <c r="AS30" s="73">
        <v>2.9393536003262399E-2</v>
      </c>
      <c r="AT30" s="87">
        <v>2.0698552538687201E-2</v>
      </c>
    </row>
    <row r="31" spans="1:46" x14ac:dyDescent="0.25">
      <c r="A31" s="4">
        <v>31</v>
      </c>
      <c r="B31" s="30" t="s">
        <v>680</v>
      </c>
      <c r="C31" s="68" t="s">
        <v>867</v>
      </c>
      <c r="D31" s="30" t="s">
        <v>37</v>
      </c>
      <c r="E31" s="30" t="s">
        <v>568</v>
      </c>
      <c r="F31" s="30" t="s">
        <v>126</v>
      </c>
      <c r="G31" s="30" t="s">
        <v>56</v>
      </c>
      <c r="H31" s="9">
        <v>2.0568710127404199E-2</v>
      </c>
      <c r="I31" s="9">
        <v>2.29635098770655E-2</v>
      </c>
      <c r="J31" s="9">
        <v>4.4613235817720302E-2</v>
      </c>
      <c r="K31" s="9">
        <v>9.3242646368950008E-3</v>
      </c>
      <c r="L31" s="9">
        <v>1.9359524900075101E-2</v>
      </c>
      <c r="M31" s="9">
        <v>3.8254512994242901E-2</v>
      </c>
      <c r="N31" s="9">
        <v>2.0387148353458801E-2</v>
      </c>
      <c r="O31" s="9">
        <v>2.55040132422827E-2</v>
      </c>
      <c r="P31" s="9">
        <v>2.38946898358692E-2</v>
      </c>
      <c r="Q31" s="9">
        <v>4.9090782977390399E-3</v>
      </c>
      <c r="R31" s="9">
        <v>9.9157165307701099E-3</v>
      </c>
      <c r="S31" s="9">
        <v>2.3490085306606301E-3</v>
      </c>
      <c r="T31" s="9">
        <v>2.5354246605437201E-2</v>
      </c>
      <c r="U31" s="9">
        <v>1.81944267468253E-3</v>
      </c>
      <c r="V31" s="9">
        <v>9.0123558566931102E-3</v>
      </c>
      <c r="W31" s="9">
        <v>1.01582219605781E-2</v>
      </c>
      <c r="X31" s="9">
        <v>9.0446912293919903E-3</v>
      </c>
      <c r="Y31" s="9">
        <v>6.70771379615504E-3</v>
      </c>
      <c r="Z31" s="9">
        <v>2.0558423729268201E-2</v>
      </c>
      <c r="AA31" s="9">
        <v>6.4886118401054599E-2</v>
      </c>
      <c r="AB31" s="9">
        <v>3.3116633217742698E-3</v>
      </c>
      <c r="AC31" s="9">
        <v>5.9616616569846603E-3</v>
      </c>
      <c r="AD31" s="9">
        <v>4.7809464087074503E-2</v>
      </c>
      <c r="AE31" s="9">
        <v>3.1628306533799601E-3</v>
      </c>
      <c r="AF31" s="9">
        <v>7.20562613298699E-3</v>
      </c>
      <c r="AG31" s="9">
        <v>2.30879385986952E-2</v>
      </c>
      <c r="AH31" s="9">
        <v>4.2085150988163199E-2</v>
      </c>
      <c r="AI31" s="9">
        <v>1.6049676997799699E-2</v>
      </c>
      <c r="AJ31" s="9">
        <v>6.5940338477146901E-3</v>
      </c>
      <c r="AK31" s="139">
        <v>1.51710707649871E-2</v>
      </c>
      <c r="AL31" s="139">
        <v>4.8213529495796303E-3</v>
      </c>
      <c r="AM31" s="139">
        <v>4.8307521498103202E-3</v>
      </c>
      <c r="AN31" s="139">
        <v>1.86623562814246E-2</v>
      </c>
      <c r="AO31" s="139">
        <v>1.8384138319950099E-2</v>
      </c>
      <c r="AP31" s="139">
        <v>1.9342445072402299E-2</v>
      </c>
      <c r="AQ31" s="9">
        <v>1.61306595967016E-2</v>
      </c>
      <c r="AR31" s="9">
        <v>6.0476961576863501E-3</v>
      </c>
      <c r="AS31" s="9">
        <v>4.7032886428648897E-3</v>
      </c>
      <c r="AT31" s="23">
        <v>1.5123435444379401E-2</v>
      </c>
    </row>
    <row r="32" spans="1:46" x14ac:dyDescent="0.25">
      <c r="A32" s="4">
        <v>32</v>
      </c>
      <c r="B32" s="113" t="s">
        <v>315</v>
      </c>
      <c r="C32" s="4" t="s">
        <v>867</v>
      </c>
      <c r="D32" s="113" t="s">
        <v>326</v>
      </c>
      <c r="E32" s="113" t="s">
        <v>568</v>
      </c>
      <c r="F32" s="113" t="s">
        <v>949</v>
      </c>
      <c r="G32" s="113" t="s">
        <v>56</v>
      </c>
      <c r="H32" s="73">
        <v>3.20590211653482E-2</v>
      </c>
      <c r="I32" s="73">
        <v>7.0330442711756197E-3</v>
      </c>
      <c r="J32" s="73">
        <v>6.9063220012931206E-2</v>
      </c>
      <c r="K32" s="73">
        <v>4.3918718990848702E-3</v>
      </c>
      <c r="L32" s="73">
        <v>2.5018153416835599E-2</v>
      </c>
      <c r="M32" s="73">
        <v>1.40799636367829E-2</v>
      </c>
      <c r="N32" s="73">
        <v>8.7614063161946393E-3</v>
      </c>
      <c r="O32" s="73">
        <v>3.1441318139801201E-2</v>
      </c>
      <c r="P32" s="73">
        <v>0.19819626625230899</v>
      </c>
      <c r="Q32" s="73">
        <v>6.9074943715448603E-2</v>
      </c>
      <c r="R32" s="73">
        <v>4.3242884125440098E-2</v>
      </c>
      <c r="S32" s="73">
        <v>6.7815638156487404E-3</v>
      </c>
      <c r="T32" s="73">
        <v>0.101804308413668</v>
      </c>
      <c r="U32" s="73">
        <v>0.10794158995468101</v>
      </c>
      <c r="V32" s="73">
        <v>4.0060096334139497E-2</v>
      </c>
      <c r="W32" s="73">
        <v>9.9457846721939507E-3</v>
      </c>
      <c r="X32" s="73">
        <v>1.47527774090652E-2</v>
      </c>
      <c r="Y32" s="73">
        <v>5.0227406339478101E-2</v>
      </c>
      <c r="Z32" s="73">
        <v>2.3260255049611999E-2</v>
      </c>
      <c r="AA32" s="73">
        <v>9.1360413328235898E-2</v>
      </c>
      <c r="AB32" s="73">
        <v>1.37936444350771E-2</v>
      </c>
      <c r="AC32" s="73">
        <v>0.45237241125291699</v>
      </c>
      <c r="AD32" s="73">
        <v>8.0676875133569401E-2</v>
      </c>
      <c r="AE32" s="73">
        <v>7.3692212587638695E-2</v>
      </c>
      <c r="AF32" s="73">
        <v>0.133470624740611</v>
      </c>
      <c r="AG32" s="73">
        <v>3.4215863943416303E-2</v>
      </c>
      <c r="AH32" s="73">
        <v>0.37768120066329702</v>
      </c>
      <c r="AI32" s="73">
        <v>7.2443860797898703E-3</v>
      </c>
      <c r="AJ32" s="73">
        <v>3.8638329383829601E-3</v>
      </c>
      <c r="AK32" s="114">
        <v>2.8097087485579198E-3</v>
      </c>
      <c r="AL32" s="114">
        <v>7.4269273699309104E-3</v>
      </c>
      <c r="AM32" s="114">
        <v>2.0225907150681799E-3</v>
      </c>
      <c r="AN32" s="114">
        <v>1.00264362299062E-2</v>
      </c>
      <c r="AO32" s="114">
        <v>2.24132503000424E-2</v>
      </c>
      <c r="AP32" s="114">
        <v>5.4565407914091701E-3</v>
      </c>
      <c r="AQ32" s="73">
        <v>0.20671797175341899</v>
      </c>
      <c r="AR32" s="73">
        <v>0.21915639829228101</v>
      </c>
      <c r="AS32" s="73">
        <v>5.4865746573903897E-2</v>
      </c>
      <c r="AT32" s="87">
        <v>3.3490852689013E-3</v>
      </c>
    </row>
    <row r="33" spans="1:46" x14ac:dyDescent="0.25">
      <c r="A33" s="4">
        <v>33</v>
      </c>
      <c r="B33" s="30" t="s">
        <v>380</v>
      </c>
      <c r="C33" s="68" t="s">
        <v>867</v>
      </c>
      <c r="D33" s="30" t="s">
        <v>275</v>
      </c>
      <c r="E33" s="30" t="s">
        <v>568</v>
      </c>
      <c r="F33" s="30" t="s">
        <v>937</v>
      </c>
      <c r="G33" s="30" t="s">
        <v>56</v>
      </c>
      <c r="H33" s="9">
        <v>4.6027431010785E-3</v>
      </c>
      <c r="I33" s="9">
        <v>2.5406886682315801E-2</v>
      </c>
      <c r="J33" s="9">
        <v>2.29906456924477</v>
      </c>
      <c r="K33" s="9">
        <v>5.3357777228239797E-2</v>
      </c>
      <c r="L33" s="9">
        <v>1.8254515977535701E-2</v>
      </c>
      <c r="M33" s="9">
        <v>1.24147253788074E-2</v>
      </c>
      <c r="N33" s="9">
        <v>1.54652934675404E-2</v>
      </c>
      <c r="O33" s="9">
        <v>2.27484395972074E-2</v>
      </c>
      <c r="P33" s="9">
        <v>0.12847681588170601</v>
      </c>
      <c r="Q33" s="9">
        <v>6.5671985219978204E-2</v>
      </c>
      <c r="R33" s="9">
        <v>0.107842973468499</v>
      </c>
      <c r="S33" s="9">
        <v>1.20129441805896E-2</v>
      </c>
      <c r="T33" s="9">
        <v>3.4503497590088902E-2</v>
      </c>
      <c r="U33" s="9">
        <v>7.0263784667971105E-2</v>
      </c>
      <c r="V33" s="9">
        <v>8.8438938739491796E-2</v>
      </c>
      <c r="W33" s="9">
        <v>2.2285841204235102E-2</v>
      </c>
      <c r="X33" s="9">
        <v>1.7344680146602801E-2</v>
      </c>
      <c r="Y33" s="9">
        <v>1.6760495913092099E-2</v>
      </c>
      <c r="Z33" s="9">
        <v>2.6585160513240499E-2</v>
      </c>
      <c r="AA33" s="9">
        <v>1.9684072562540698E-2</v>
      </c>
      <c r="AB33" s="9">
        <v>5.3969123527021099E-3</v>
      </c>
      <c r="AC33" s="9">
        <v>0.26880210036965302</v>
      </c>
      <c r="AD33" s="9">
        <v>0.21169157531042099</v>
      </c>
      <c r="AE33" s="9">
        <v>0.25664950522806701</v>
      </c>
      <c r="AF33" s="9">
        <v>0.24854564688106801</v>
      </c>
      <c r="AG33" s="9">
        <v>0.14091026623028</v>
      </c>
      <c r="AH33" s="9">
        <v>0.31840665435105098</v>
      </c>
      <c r="AI33" s="9">
        <v>6.8840848077969001E-3</v>
      </c>
      <c r="AJ33" s="9">
        <v>1.12121685277726E-2</v>
      </c>
      <c r="AK33" s="139">
        <v>1.1832124422602E-2</v>
      </c>
      <c r="AL33" s="139">
        <v>7.4255638378053299E-3</v>
      </c>
      <c r="AM33" s="139">
        <v>9.0556029387880502E-3</v>
      </c>
      <c r="AN33" s="139">
        <v>2.4396459388828201E-2</v>
      </c>
      <c r="AO33" s="139">
        <v>7.6382252330017197E-3</v>
      </c>
      <c r="AP33" s="139">
        <v>7.0402110149485001E-3</v>
      </c>
      <c r="AQ33" s="9">
        <v>0.123841157657546</v>
      </c>
      <c r="AR33" s="9">
        <v>7.7978454573761805E-2</v>
      </c>
      <c r="AS33" s="9">
        <v>6.0942431086483097E-2</v>
      </c>
      <c r="AT33" s="23">
        <v>4.1283191609532803E-2</v>
      </c>
    </row>
    <row r="34" spans="1:46" x14ac:dyDescent="0.25">
      <c r="A34" s="4">
        <v>34</v>
      </c>
      <c r="B34" s="113" t="s">
        <v>256</v>
      </c>
      <c r="C34" s="4" t="s">
        <v>867</v>
      </c>
      <c r="D34" s="113" t="s">
        <v>150</v>
      </c>
      <c r="E34" s="113" t="s">
        <v>568</v>
      </c>
      <c r="F34" s="113" t="s">
        <v>579</v>
      </c>
      <c r="G34" s="113" t="s">
        <v>56</v>
      </c>
      <c r="H34" s="73">
        <v>3.43724055980116E-2</v>
      </c>
      <c r="I34" s="73">
        <v>2.57268881617106E-2</v>
      </c>
      <c r="J34" s="73">
        <v>4.5109744004697401</v>
      </c>
      <c r="K34" s="73">
        <v>1.3103627408185201E-2</v>
      </c>
      <c r="L34" s="73">
        <v>1.8861419146981299E-2</v>
      </c>
      <c r="M34" s="73">
        <v>2.4168248341589899E-2</v>
      </c>
      <c r="N34" s="73">
        <v>1.26954916929691E-2</v>
      </c>
      <c r="O34" s="73">
        <v>2.3665362483356302E-2</v>
      </c>
      <c r="P34" s="73">
        <v>3.6026061833819699E-2</v>
      </c>
      <c r="Q34" s="73">
        <v>2.5974491598939199E-2</v>
      </c>
      <c r="R34" s="73">
        <v>0.102617479989694</v>
      </c>
      <c r="S34" s="73">
        <v>1.12749019010926E-2</v>
      </c>
      <c r="T34" s="73">
        <v>3.4368640335256599E-2</v>
      </c>
      <c r="U34" s="73">
        <v>9.8289580768889898E-2</v>
      </c>
      <c r="V34" s="73">
        <v>0.12530906696024399</v>
      </c>
      <c r="W34" s="73">
        <v>1.43083973006407E-2</v>
      </c>
      <c r="X34" s="73">
        <v>1.6424467645464701E-2</v>
      </c>
      <c r="Y34" s="73">
        <v>6.9583583394425101E-3</v>
      </c>
      <c r="Z34" s="73">
        <v>2.3077777103191499E-3</v>
      </c>
      <c r="AA34" s="73">
        <v>6.7228839071849997E-2</v>
      </c>
      <c r="AB34" s="73">
        <v>2.5052869677805799E-3</v>
      </c>
      <c r="AC34" s="73">
        <v>7.8948624815626506E-2</v>
      </c>
      <c r="AD34" s="73">
        <v>0.33085962487803799</v>
      </c>
      <c r="AE34" s="73">
        <v>0.19831529604603201</v>
      </c>
      <c r="AF34" s="73">
        <v>6.6331649207259404E-3</v>
      </c>
      <c r="AG34" s="73">
        <v>7.2820369910970101E-2</v>
      </c>
      <c r="AH34" s="73">
        <v>0.38763899032167098</v>
      </c>
      <c r="AI34" s="73">
        <v>9.9721247414187395E-3</v>
      </c>
      <c r="AJ34" s="73">
        <v>9.9908884412209503E-3</v>
      </c>
      <c r="AK34" s="114">
        <v>1.2783786358949599E-2</v>
      </c>
      <c r="AL34" s="114">
        <v>5.7130337099480103E-3</v>
      </c>
      <c r="AM34" s="114">
        <v>4.6140577918287497E-3</v>
      </c>
      <c r="AN34" s="114">
        <v>5.4478499236634698E-3</v>
      </c>
      <c r="AO34" s="114">
        <v>1.1202906252040699E-2</v>
      </c>
      <c r="AP34" s="114">
        <v>1.84538777378748E-2</v>
      </c>
      <c r="AQ34" s="73">
        <v>0.23214098684012099</v>
      </c>
      <c r="AR34" s="73">
        <v>0.104494327064356</v>
      </c>
      <c r="AS34" s="73">
        <v>3.0742221908434699E-2</v>
      </c>
      <c r="AT34" s="87">
        <v>8.7083019092886096E-3</v>
      </c>
    </row>
    <row r="35" spans="1:46" x14ac:dyDescent="0.25">
      <c r="A35" s="4">
        <v>35</v>
      </c>
      <c r="B35" s="30" t="s">
        <v>758</v>
      </c>
      <c r="C35" s="68" t="s">
        <v>867</v>
      </c>
      <c r="D35" s="30" t="s">
        <v>403</v>
      </c>
      <c r="E35" s="30" t="s">
        <v>568</v>
      </c>
      <c r="F35" s="30" t="s">
        <v>814</v>
      </c>
      <c r="G35" s="30" t="s">
        <v>56</v>
      </c>
      <c r="H35" s="9">
        <v>1.6578431975630501E-2</v>
      </c>
      <c r="I35" s="9">
        <v>3.4950427300210599E-2</v>
      </c>
      <c r="J35" s="9">
        <v>7.6292405538047703</v>
      </c>
      <c r="K35" s="9">
        <v>9.9862816642746592E-3</v>
      </c>
      <c r="L35" s="9">
        <v>2.5379372009778699E-2</v>
      </c>
      <c r="M35" s="9">
        <v>1.9793884630916799E-2</v>
      </c>
      <c r="N35" s="9">
        <v>1.41701343020725E-2</v>
      </c>
      <c r="O35" s="9">
        <v>3.8730818560145902E-2</v>
      </c>
      <c r="P35" s="9">
        <v>0.111919463601852</v>
      </c>
      <c r="Q35" s="9">
        <v>2.6026694925632501E-2</v>
      </c>
      <c r="R35" s="9">
        <v>0.80206064247309605</v>
      </c>
      <c r="S35" s="9">
        <v>9.4097147986169204E-3</v>
      </c>
      <c r="T35" s="9">
        <v>3.1035461050685598E-2</v>
      </c>
      <c r="U35" s="9">
        <v>6.9405685250378393E-2</v>
      </c>
      <c r="V35" s="9">
        <v>0.15948368234718699</v>
      </c>
      <c r="W35" s="9">
        <v>1.7009631096004198E-2</v>
      </c>
      <c r="X35" s="9">
        <v>1.0452899845840901E-2</v>
      </c>
      <c r="Y35" s="9">
        <v>1.0876095900653601E-3</v>
      </c>
      <c r="Z35" s="9">
        <v>1.7756345791125699E-2</v>
      </c>
      <c r="AA35" s="9">
        <v>7.0432601814973697E-2</v>
      </c>
      <c r="AB35" s="9">
        <v>1.1416882747785099E-2</v>
      </c>
      <c r="AC35" s="9">
        <v>0.43254298817133402</v>
      </c>
      <c r="AD35" s="9">
        <v>0.54120720665282696</v>
      </c>
      <c r="AE35" s="9">
        <v>0.16460528688359599</v>
      </c>
      <c r="AF35" s="9">
        <v>0.20850726343725701</v>
      </c>
      <c r="AG35" s="9">
        <v>7.0153970033304494E-2</v>
      </c>
      <c r="AH35" s="9">
        <v>0.70124362935092399</v>
      </c>
      <c r="AI35" s="9">
        <v>1.6062310136622699E-2</v>
      </c>
      <c r="AJ35" s="9">
        <v>3.9701881556410499E-3</v>
      </c>
      <c r="AK35" s="139">
        <v>1.7469895603511101E-2</v>
      </c>
      <c r="AL35" s="139">
        <v>2.64109702284277E-3</v>
      </c>
      <c r="AM35" s="139">
        <v>1.1592618842900399E-2</v>
      </c>
      <c r="AN35" s="139">
        <v>9.7840903978108993E-3</v>
      </c>
      <c r="AO35" s="139">
        <v>1.7423721638741702E-2</v>
      </c>
      <c r="AP35" s="139">
        <v>5.8426509815628401E-3</v>
      </c>
      <c r="AQ35" s="9">
        <v>0.264453368630437</v>
      </c>
      <c r="AR35" s="9">
        <v>0.240670415388688</v>
      </c>
      <c r="AS35" s="9">
        <v>5.9740620261487798E-2</v>
      </c>
      <c r="AT35" s="23">
        <v>1.9331634370156701E-2</v>
      </c>
    </row>
    <row r="36" spans="1:46" x14ac:dyDescent="0.25">
      <c r="A36" s="4">
        <v>36</v>
      </c>
      <c r="B36" s="113" t="s">
        <v>89</v>
      </c>
      <c r="C36" s="4" t="s">
        <v>867</v>
      </c>
      <c r="D36" s="113" t="s">
        <v>662</v>
      </c>
      <c r="E36" s="113" t="s">
        <v>568</v>
      </c>
      <c r="F36" s="113" t="s">
        <v>465</v>
      </c>
      <c r="G36" s="113" t="s">
        <v>56</v>
      </c>
      <c r="H36" s="73">
        <v>1.85503686649524E-2</v>
      </c>
      <c r="I36" s="73">
        <v>1.86741335438644E-2</v>
      </c>
      <c r="J36" s="73">
        <v>0.77398546734559304</v>
      </c>
      <c r="K36" s="73">
        <v>3.1746359609715898E-2</v>
      </c>
      <c r="L36" s="73">
        <v>3.37365602934971E-2</v>
      </c>
      <c r="M36" s="73">
        <v>1.50493066551658E-2</v>
      </c>
      <c r="N36" s="73">
        <v>2.1260619508347199E-2</v>
      </c>
      <c r="O36" s="73">
        <v>5.4295519132415301E-2</v>
      </c>
      <c r="P36" s="73">
        <v>4.4223290156555503E-2</v>
      </c>
      <c r="Q36" s="73">
        <v>0.114899375127525</v>
      </c>
      <c r="R36" s="73">
        <v>3.6768284220048297E-2</v>
      </c>
      <c r="S36" s="73">
        <v>2.0408824827648901E-3</v>
      </c>
      <c r="T36" s="73">
        <v>0.114085921426063</v>
      </c>
      <c r="U36" s="73">
        <v>8.1358616334431005E-2</v>
      </c>
      <c r="V36" s="73">
        <v>5.2630966869670802E-2</v>
      </c>
      <c r="W36" s="73">
        <v>3.46020594514111E-2</v>
      </c>
      <c r="X36" s="73">
        <v>2.02843891024337E-2</v>
      </c>
      <c r="Y36" s="73">
        <v>3.3230790114610401E-2</v>
      </c>
      <c r="Z36" s="73">
        <v>3.1316870740124701E-2</v>
      </c>
      <c r="AA36" s="73">
        <v>5.5873772215755402E-2</v>
      </c>
      <c r="AB36" s="73">
        <v>2.22422227245123E-2</v>
      </c>
      <c r="AC36" s="73">
        <v>0.36171735559734602</v>
      </c>
      <c r="AD36" s="73">
        <v>0.33660454135032603</v>
      </c>
      <c r="AE36" s="73">
        <v>9.6950844809707004E-2</v>
      </c>
      <c r="AF36" s="73">
        <v>0.40802204928611602</v>
      </c>
      <c r="AG36" s="73">
        <v>0.11240786357764899</v>
      </c>
      <c r="AH36" s="73">
        <v>0.44785067101036502</v>
      </c>
      <c r="AI36" s="73">
        <v>1.55177288068577E-2</v>
      </c>
      <c r="AJ36" s="73">
        <v>1.9089304244525901E-2</v>
      </c>
      <c r="AK36" s="114">
        <v>7.6810077786394499E-3</v>
      </c>
      <c r="AL36" s="114">
        <v>1.1312322178555601E-2</v>
      </c>
      <c r="AM36" s="114">
        <v>1.68147710132284E-2</v>
      </c>
      <c r="AN36" s="114">
        <v>1.3000007509680301E-2</v>
      </c>
      <c r="AO36" s="114">
        <v>1.1302992745403501E-2</v>
      </c>
      <c r="AP36" s="114">
        <v>1.9562037163761401E-2</v>
      </c>
      <c r="AQ36" s="73">
        <v>0.29848648230903302</v>
      </c>
      <c r="AR36" s="73">
        <v>0.28782300138331302</v>
      </c>
      <c r="AS36" s="73">
        <v>4.6516597823841002E-2</v>
      </c>
      <c r="AT36" s="87">
        <v>2.8282787185407301E-2</v>
      </c>
    </row>
    <row r="37" spans="1:46" x14ac:dyDescent="0.25">
      <c r="A37" s="4">
        <v>37</v>
      </c>
      <c r="B37" s="30" t="s">
        <v>756</v>
      </c>
      <c r="C37" s="68" t="s">
        <v>867</v>
      </c>
      <c r="D37" s="30" t="s">
        <v>630</v>
      </c>
      <c r="E37" s="30" t="s">
        <v>568</v>
      </c>
      <c r="F37" s="30" t="s">
        <v>805</v>
      </c>
      <c r="G37" s="30" t="s">
        <v>56</v>
      </c>
      <c r="H37" s="9">
        <v>6.0036224055006297E-3</v>
      </c>
      <c r="I37" s="9">
        <v>1.9305738103665001E-8</v>
      </c>
      <c r="J37" s="9">
        <v>4.5266820274069003E-2</v>
      </c>
      <c r="K37" s="9">
        <v>7.0078339600225499E-3</v>
      </c>
      <c r="L37" s="9">
        <v>0.94930067007343899</v>
      </c>
      <c r="M37" s="9">
        <v>3.1952837101091001E-2</v>
      </c>
      <c r="N37" s="9">
        <v>2.8114184402297099E-2</v>
      </c>
      <c r="O37" s="9">
        <v>42.002029706853001</v>
      </c>
      <c r="P37" s="9">
        <v>0.18581631003773399</v>
      </c>
      <c r="Q37" s="9">
        <v>1.1840158627206501</v>
      </c>
      <c r="R37" s="9">
        <v>1.63554517566524E-2</v>
      </c>
      <c r="S37" s="9">
        <v>4.0106350940820104</v>
      </c>
      <c r="T37" s="9">
        <v>8.9285817448122501E-2</v>
      </c>
      <c r="U37" s="9">
        <v>3.0617198996737E-2</v>
      </c>
      <c r="V37" s="9">
        <v>13.717445751450001</v>
      </c>
      <c r="W37" s="9">
        <v>0.28112980845901397</v>
      </c>
      <c r="X37" s="9">
        <v>4.8506107225677601E-2</v>
      </c>
      <c r="Y37" s="9">
        <v>1.87401365011622E-2</v>
      </c>
      <c r="Z37" s="9">
        <v>0.366239580325943</v>
      </c>
      <c r="AA37" s="9">
        <v>0.42150211802237603</v>
      </c>
      <c r="AB37" s="9">
        <v>8.2270758605144295E-2</v>
      </c>
      <c r="AC37" s="9">
        <v>1.7403602665129601</v>
      </c>
      <c r="AD37" s="9">
        <v>0</v>
      </c>
      <c r="AE37" s="9">
        <v>0.366248998781942</v>
      </c>
      <c r="AF37" s="9">
        <v>0.20369451328902999</v>
      </c>
      <c r="AG37" s="9">
        <v>4.1279606433997804</v>
      </c>
      <c r="AH37" s="9">
        <v>0</v>
      </c>
      <c r="AI37" s="9">
        <v>0.32689742354627099</v>
      </c>
      <c r="AJ37" s="9">
        <v>8.9838439501739004E-2</v>
      </c>
      <c r="AK37" s="139">
        <v>1.58303650876584E-2</v>
      </c>
      <c r="AL37" s="139">
        <v>9.18849086275823E-3</v>
      </c>
      <c r="AM37" s="139">
        <v>8.6137344948146108E-3</v>
      </c>
      <c r="AN37" s="139">
        <v>1.0714972073560199E-2</v>
      </c>
      <c r="AO37" s="139">
        <v>3.2486186243896099E-3</v>
      </c>
      <c r="AP37" s="139">
        <v>1.12451734537602E-2</v>
      </c>
      <c r="AQ37" s="9">
        <v>0.28555744387029702</v>
      </c>
      <c r="AR37" s="9">
        <v>8.6480781755452596E-2</v>
      </c>
      <c r="AS37" s="9">
        <v>4.4254148580614397E-2</v>
      </c>
      <c r="AT37" s="23">
        <v>5.9535164150624903E-2</v>
      </c>
    </row>
    <row r="38" spans="1:46" x14ac:dyDescent="0.25">
      <c r="A38" s="4">
        <v>38</v>
      </c>
      <c r="B38" s="42" t="s">
        <v>621</v>
      </c>
      <c r="C38" s="4" t="s">
        <v>867</v>
      </c>
      <c r="D38" s="113" t="s">
        <v>571</v>
      </c>
      <c r="E38" s="42" t="s">
        <v>812</v>
      </c>
      <c r="F38" s="113" t="s">
        <v>19</v>
      </c>
      <c r="G38" s="113" t="s">
        <v>56</v>
      </c>
      <c r="H38" s="33">
        <v>9.2441763837794996E-2</v>
      </c>
      <c r="I38" s="33">
        <v>0.121222755813712</v>
      </c>
      <c r="J38" s="33">
        <v>7.7561688634361595E-2</v>
      </c>
      <c r="K38" s="33">
        <v>0.12759216894956801</v>
      </c>
      <c r="L38" s="33">
        <v>0.24577641313433499</v>
      </c>
      <c r="M38" s="33">
        <v>6.4516401282824695E-2</v>
      </c>
      <c r="N38" s="33">
        <v>8.5665775578144698E-2</v>
      </c>
      <c r="O38" s="33">
        <v>0.11033635014682899</v>
      </c>
      <c r="P38" s="33">
        <v>0.134406195893332</v>
      </c>
      <c r="Q38" s="73">
        <v>1.38817241401683E-2</v>
      </c>
      <c r="R38" s="33">
        <v>4.95888323465059E-2</v>
      </c>
      <c r="S38" s="73">
        <v>1.54698369651233E-2</v>
      </c>
      <c r="T38" s="33">
        <v>0.28221508506287102</v>
      </c>
      <c r="U38" s="33">
        <v>0.137468685056745</v>
      </c>
      <c r="V38" s="33">
        <v>0.149933302606748</v>
      </c>
      <c r="W38" s="33">
        <v>9.7544321329624095E-2</v>
      </c>
      <c r="X38" s="73">
        <v>7.9640934979947307E-3</v>
      </c>
      <c r="Y38" s="33">
        <v>2.6010141863989599E-2</v>
      </c>
      <c r="Z38" s="73">
        <v>3.9920035362262699E-2</v>
      </c>
      <c r="AA38" s="33">
        <v>0.20158961627691799</v>
      </c>
      <c r="AB38" s="73">
        <v>1.18439893552553E-2</v>
      </c>
      <c r="AC38" s="73">
        <v>0.11655237946486199</v>
      </c>
      <c r="AD38" s="73">
        <v>0.16087143699272899</v>
      </c>
      <c r="AE38" s="73">
        <v>4.2928722526527699E-2</v>
      </c>
      <c r="AF38" s="73">
        <v>3.4643926670751002E-2</v>
      </c>
      <c r="AG38" s="73">
        <v>4.17413632556679E-2</v>
      </c>
      <c r="AH38" s="73">
        <v>6.5456291727255797E-2</v>
      </c>
      <c r="AI38" s="73">
        <v>2.1306501537766701E-2</v>
      </c>
      <c r="AJ38" s="73">
        <v>3.1843516237923003E-2</v>
      </c>
      <c r="AK38" s="114">
        <v>2.8910902794575298E-3</v>
      </c>
      <c r="AL38" s="114">
        <v>1.0068284252232501E-2</v>
      </c>
      <c r="AM38" s="114">
        <v>1.05634923678786E-2</v>
      </c>
      <c r="AN38" s="114">
        <v>1.09929483154002E-2</v>
      </c>
      <c r="AO38" s="114">
        <v>1.00984641187434E-2</v>
      </c>
      <c r="AP38" s="114">
        <v>7.8299210397438299E-2</v>
      </c>
      <c r="AQ38" s="73">
        <v>1.53574403364E-2</v>
      </c>
      <c r="AR38" s="73">
        <v>1.6761096279031301E-2</v>
      </c>
      <c r="AS38" s="73">
        <v>1.4826775745580599E-2</v>
      </c>
      <c r="AT38" s="87">
        <v>3.47285915436069E-3</v>
      </c>
    </row>
    <row r="39" spans="1:46" x14ac:dyDescent="0.25">
      <c r="A39" s="4">
        <v>39</v>
      </c>
      <c r="B39" s="72" t="s">
        <v>621</v>
      </c>
      <c r="C39" s="68" t="s">
        <v>867</v>
      </c>
      <c r="D39" s="30" t="s">
        <v>855</v>
      </c>
      <c r="E39" s="72" t="s">
        <v>812</v>
      </c>
      <c r="F39" s="30" t="s">
        <v>826</v>
      </c>
      <c r="G39" s="30" t="s">
        <v>56</v>
      </c>
      <c r="H39" s="9">
        <v>9.5637885087102997E-3</v>
      </c>
      <c r="I39" s="9">
        <v>4.59036468444802E-2</v>
      </c>
      <c r="J39" s="33">
        <v>8.9201476875862495E-2</v>
      </c>
      <c r="K39" s="33">
        <v>0.13084189601473101</v>
      </c>
      <c r="L39" s="33">
        <v>5.7263813200401102E-2</v>
      </c>
      <c r="M39" s="9">
        <v>3.2906314651192897E-2</v>
      </c>
      <c r="N39" s="9">
        <v>2.15411260398501E-2</v>
      </c>
      <c r="O39" s="9">
        <v>2.9857172483844702E-2</v>
      </c>
      <c r="P39" s="9">
        <v>9.1374866200903907E-3</v>
      </c>
      <c r="Q39" s="9">
        <v>1.68709642975618E-2</v>
      </c>
      <c r="R39" s="9">
        <v>7.2409368161167401E-2</v>
      </c>
      <c r="S39" s="9">
        <v>1.87583080172832E-3</v>
      </c>
      <c r="T39" s="33">
        <v>8.5759465362255594E-2</v>
      </c>
      <c r="U39" s="9">
        <v>1.99384868366984E-2</v>
      </c>
      <c r="V39" s="33">
        <v>1.8836730122841299E-2</v>
      </c>
      <c r="W39" s="9">
        <v>4.7952858423552902E-2</v>
      </c>
      <c r="X39" s="9">
        <v>1.38355820686503E-2</v>
      </c>
      <c r="Y39" s="33">
        <v>1.33475386237222E-2</v>
      </c>
      <c r="Z39" s="9">
        <v>3.3782631304250799E-2</v>
      </c>
      <c r="AA39" s="9">
        <v>0.110628631733889</v>
      </c>
      <c r="AB39" s="9">
        <v>1.2703399221506199E-2</v>
      </c>
      <c r="AC39" s="33">
        <v>0.102808522119037</v>
      </c>
      <c r="AD39" s="9">
        <v>0.13569266812001701</v>
      </c>
      <c r="AE39" s="9">
        <v>2.93708159010382E-2</v>
      </c>
      <c r="AF39" s="9">
        <v>3.6341437125813202E-3</v>
      </c>
      <c r="AG39" s="9">
        <v>4.7405733121281303E-2</v>
      </c>
      <c r="AH39" s="33">
        <v>7.4561451883500399E-2</v>
      </c>
      <c r="AI39" s="9">
        <v>1.1426751674864099E-2</v>
      </c>
      <c r="AJ39" s="9">
        <v>2.4054770700357098E-2</v>
      </c>
      <c r="AK39" s="139">
        <v>2.0020800924033799E-2</v>
      </c>
      <c r="AL39" s="139">
        <v>2.3113886203361602E-3</v>
      </c>
      <c r="AM39" s="139">
        <v>1.0667284109453799E-2</v>
      </c>
      <c r="AN39" s="139">
        <v>8.0116680095101197E-3</v>
      </c>
      <c r="AO39" s="139">
        <v>1.06852606637215E-2</v>
      </c>
      <c r="AP39" s="139">
        <v>2.35747303128108E-2</v>
      </c>
      <c r="AQ39" s="9">
        <v>3.6666135708812997E-2</v>
      </c>
      <c r="AR39" s="9">
        <v>9.0346479578189993E-3</v>
      </c>
      <c r="AS39" s="9">
        <v>1.4523987645959E-2</v>
      </c>
      <c r="AT39" s="23">
        <v>9.9873258418955307E-3</v>
      </c>
    </row>
    <row r="40" spans="1:46" x14ac:dyDescent="0.25">
      <c r="A40" s="4">
        <v>40</v>
      </c>
      <c r="B40" s="42" t="s">
        <v>678</v>
      </c>
      <c r="C40" s="4" t="s">
        <v>867</v>
      </c>
      <c r="D40" s="113" t="s">
        <v>650</v>
      </c>
      <c r="E40" s="42" t="s">
        <v>812</v>
      </c>
      <c r="F40" s="113" t="s">
        <v>185</v>
      </c>
      <c r="G40" s="113" t="s">
        <v>56</v>
      </c>
      <c r="H40" s="73">
        <v>1.53514580566197E-2</v>
      </c>
      <c r="I40" s="73">
        <v>2.3833133071981601E-2</v>
      </c>
      <c r="J40" s="73">
        <v>3.2845449418742199E-2</v>
      </c>
      <c r="K40" s="33">
        <v>1.84686620473337E-2</v>
      </c>
      <c r="L40" s="73">
        <v>4.8517782270706099E-2</v>
      </c>
      <c r="M40" s="73">
        <v>4.30258671121811E-2</v>
      </c>
      <c r="N40" s="73">
        <v>1.9253761104478399E-2</v>
      </c>
      <c r="O40" s="73">
        <v>2.62059756664982E-2</v>
      </c>
      <c r="P40" s="73">
        <v>1.8940066109548299E-2</v>
      </c>
      <c r="Q40" s="73">
        <v>6.6389970884100698E-3</v>
      </c>
      <c r="R40" s="73">
        <v>1.57130111367903E-2</v>
      </c>
      <c r="S40" s="73">
        <v>1.6470847524587402E-2</v>
      </c>
      <c r="T40" s="73">
        <v>1.60211401774394E-2</v>
      </c>
      <c r="U40" s="73">
        <v>2.0148518990612201E-2</v>
      </c>
      <c r="V40" s="73">
        <v>2.7498673386179801E-2</v>
      </c>
      <c r="W40" s="73">
        <v>1.96954220943443E-2</v>
      </c>
      <c r="X40" s="73">
        <v>3.06412090448565E-3</v>
      </c>
      <c r="Y40" s="73">
        <v>6.809415509723E-3</v>
      </c>
      <c r="Z40" s="73">
        <v>1.12540865524086E-2</v>
      </c>
      <c r="AA40" s="73">
        <v>4.0441770287627701E-2</v>
      </c>
      <c r="AB40" s="73">
        <v>7.5720027427986798E-3</v>
      </c>
      <c r="AC40" s="73">
        <v>2.3951115827244799E-2</v>
      </c>
      <c r="AD40" s="73">
        <v>5.46570378533369E-2</v>
      </c>
      <c r="AE40" s="73">
        <v>3.0888641045269699E-2</v>
      </c>
      <c r="AF40" s="73">
        <v>1.7369318421484901E-2</v>
      </c>
      <c r="AG40" s="73">
        <v>4.88236872052773E-2</v>
      </c>
      <c r="AH40" s="73">
        <v>2.8267095231146101E-2</v>
      </c>
      <c r="AI40" s="73">
        <v>6.0913862647292904E-3</v>
      </c>
      <c r="AJ40" s="73">
        <v>6.6958340696159297E-3</v>
      </c>
      <c r="AK40" s="114">
        <v>9.8884228146545704E-3</v>
      </c>
      <c r="AL40" s="114">
        <v>5.5361747672559502E-3</v>
      </c>
      <c r="AM40" s="114">
        <v>3.1937588920104999E-3</v>
      </c>
      <c r="AN40" s="114">
        <v>3.8638863901036598E-3</v>
      </c>
      <c r="AO40" s="114">
        <v>8.3498124970987492E-3</v>
      </c>
      <c r="AP40" s="114">
        <v>1.56762951965994E-2</v>
      </c>
      <c r="AQ40" s="73">
        <v>1.23451922484079E-2</v>
      </c>
      <c r="AR40" s="73">
        <v>6.6019399342827504E-3</v>
      </c>
      <c r="AS40" s="73">
        <v>9.5309764913612295E-3</v>
      </c>
      <c r="AT40" s="87">
        <v>9.1367556762397099E-3</v>
      </c>
    </row>
    <row r="41" spans="1:46" x14ac:dyDescent="0.25">
      <c r="A41" s="4">
        <v>41</v>
      </c>
      <c r="B41" s="72" t="s">
        <v>678</v>
      </c>
      <c r="C41" s="68" t="s">
        <v>867</v>
      </c>
      <c r="D41" s="30" t="s">
        <v>296</v>
      </c>
      <c r="E41" s="72" t="s">
        <v>812</v>
      </c>
      <c r="F41" s="30" t="s">
        <v>70</v>
      </c>
      <c r="G41" s="30" t="s">
        <v>56</v>
      </c>
      <c r="H41" s="9">
        <v>1.11211260619753E-2</v>
      </c>
      <c r="I41" s="9">
        <v>1.0953948524998199E-2</v>
      </c>
      <c r="J41" s="9">
        <v>5.3052945234798699E-2</v>
      </c>
      <c r="K41" s="33">
        <v>2.2974701953802801E-2</v>
      </c>
      <c r="L41" s="9">
        <v>4.4735866186756498E-2</v>
      </c>
      <c r="M41" s="9">
        <v>1.8879186290649001E-2</v>
      </c>
      <c r="N41" s="9">
        <v>9.1327203207214203E-3</v>
      </c>
      <c r="O41" s="9">
        <v>2.6807288096855699E-2</v>
      </c>
      <c r="P41" s="9">
        <v>1.1028746751765101E-2</v>
      </c>
      <c r="Q41" s="9">
        <v>1.5388012283025001E-2</v>
      </c>
      <c r="R41" s="9">
        <v>1.23795475090687E-2</v>
      </c>
      <c r="S41" s="9">
        <v>9.7171196910776792E-3</v>
      </c>
      <c r="T41" s="9">
        <v>1.51162017702896E-2</v>
      </c>
      <c r="U41" s="9">
        <v>1.6598059589244801E-2</v>
      </c>
      <c r="V41" s="9">
        <v>1.6212198357060399E-2</v>
      </c>
      <c r="W41" s="9">
        <v>1.29733977745104E-2</v>
      </c>
      <c r="X41" s="9">
        <v>1.3526491643800599E-2</v>
      </c>
      <c r="Y41" s="9">
        <v>5.1066500374135999E-3</v>
      </c>
      <c r="Z41" s="9">
        <v>1.3012117409394E-2</v>
      </c>
      <c r="AA41" s="9">
        <v>2.1711909947927901E-2</v>
      </c>
      <c r="AB41" s="9">
        <v>1.6213492716717601E-2</v>
      </c>
      <c r="AC41" s="9">
        <v>2.757781635363E-3</v>
      </c>
      <c r="AD41" s="9">
        <v>7.4709815089895298E-2</v>
      </c>
      <c r="AE41" s="9">
        <v>1.71437870470269E-2</v>
      </c>
      <c r="AF41" s="9">
        <v>2.40826376213823E-2</v>
      </c>
      <c r="AG41" s="9">
        <v>2.5092228312000701E-2</v>
      </c>
      <c r="AH41" s="9">
        <v>3.9958405064772801E-2</v>
      </c>
      <c r="AI41" s="9">
        <v>1.6153816058958301E-2</v>
      </c>
      <c r="AJ41" s="9">
        <v>1.1137159309380799E-2</v>
      </c>
      <c r="AK41" s="139">
        <v>1.17847427228123E-2</v>
      </c>
      <c r="AL41" s="139">
        <v>7.59958497823769E-3</v>
      </c>
      <c r="AM41" s="139">
        <v>7.0534859325052804E-3</v>
      </c>
      <c r="AN41" s="139">
        <v>1.42001486028438E-2</v>
      </c>
      <c r="AO41" s="139">
        <v>6.0620171981651599E-3</v>
      </c>
      <c r="AP41" s="139">
        <v>9.5345073419700905E-3</v>
      </c>
      <c r="AQ41" s="9">
        <v>1.1578716635179599E-2</v>
      </c>
      <c r="AR41" s="9">
        <v>8.8291545992781398E-3</v>
      </c>
      <c r="AS41" s="9">
        <v>1.15658479518375E-2</v>
      </c>
      <c r="AT41" s="23">
        <v>2.2156050818989199E-2</v>
      </c>
    </row>
    <row r="42" spans="1:46" x14ac:dyDescent="0.25">
      <c r="A42" s="4">
        <v>42</v>
      </c>
      <c r="B42" s="113" t="s">
        <v>751</v>
      </c>
      <c r="C42" s="4" t="s">
        <v>867</v>
      </c>
      <c r="D42" s="113" t="s">
        <v>13</v>
      </c>
      <c r="E42" s="113" t="s">
        <v>568</v>
      </c>
      <c r="F42" s="113" t="s">
        <v>960</v>
      </c>
      <c r="G42" s="113" t="s">
        <v>56</v>
      </c>
      <c r="H42" s="73">
        <v>2.77749737747118E-2</v>
      </c>
      <c r="I42" s="73">
        <v>7.5234768088835099E-3</v>
      </c>
      <c r="J42" s="73">
        <v>0.23884462042806401</v>
      </c>
      <c r="K42" s="73">
        <v>1.6189013644761899E-2</v>
      </c>
      <c r="L42" s="73">
        <v>2.2568256898810601E-2</v>
      </c>
      <c r="M42" s="73">
        <v>3.8871735088801797E-2</v>
      </c>
      <c r="N42" s="73">
        <v>9.8595310148457908E-3</v>
      </c>
      <c r="O42" s="73">
        <v>3.9388973132557799E-2</v>
      </c>
      <c r="P42" s="73">
        <v>0.13996981433309999</v>
      </c>
      <c r="Q42" s="73">
        <v>7.31061756252923E-2</v>
      </c>
      <c r="R42" s="73">
        <v>6.8450013706537804E-2</v>
      </c>
      <c r="S42" s="73">
        <v>6.6068758039319001E-3</v>
      </c>
      <c r="T42" s="73">
        <v>7.5092547109722796E-2</v>
      </c>
      <c r="U42" s="73">
        <v>0.235470940055827</v>
      </c>
      <c r="V42" s="73">
        <v>7.2305101268788294E-2</v>
      </c>
      <c r="W42" s="73">
        <v>1.5270134955669E-2</v>
      </c>
      <c r="X42" s="73">
        <v>2.1888405158283299E-2</v>
      </c>
      <c r="Y42" s="73">
        <v>4.5775419144542098E-2</v>
      </c>
      <c r="Z42" s="73">
        <v>1.78013339820766E-2</v>
      </c>
      <c r="AA42" s="73">
        <v>4.6549649613616101E-2</v>
      </c>
      <c r="AB42" s="73">
        <v>4.58948759715025E-3</v>
      </c>
      <c r="AC42" s="73">
        <v>0.33068129502871202</v>
      </c>
      <c r="AD42" s="73">
        <v>0.401543591222915</v>
      </c>
      <c r="AE42" s="73">
        <v>0.23693721569481699</v>
      </c>
      <c r="AF42" s="73">
        <v>0.200915644500121</v>
      </c>
      <c r="AG42" s="73">
        <v>0.106910768199821</v>
      </c>
      <c r="AH42" s="73">
        <v>0.519325818353358</v>
      </c>
      <c r="AI42" s="73">
        <v>1.2187267686318099E-2</v>
      </c>
      <c r="AJ42" s="73">
        <v>1.0831649698965501E-2</v>
      </c>
      <c r="AK42" s="114">
        <v>1.46211764167166E-2</v>
      </c>
      <c r="AL42" s="114">
        <v>1.0663102403625099E-2</v>
      </c>
      <c r="AM42" s="114">
        <v>7.5657962430390399E-3</v>
      </c>
      <c r="AN42" s="114">
        <v>5.8262330047034096E-3</v>
      </c>
      <c r="AO42" s="114">
        <v>2.23925615536337E-3</v>
      </c>
      <c r="AP42" s="114">
        <v>1.4604391199454E-2</v>
      </c>
      <c r="AQ42" s="73">
        <v>0.17347116019533601</v>
      </c>
      <c r="AR42" s="73">
        <v>0.28490573322930901</v>
      </c>
      <c r="AS42" s="73">
        <v>2.9241665202754001E-2</v>
      </c>
      <c r="AT42" s="87">
        <v>3.2039548661966399E-2</v>
      </c>
    </row>
    <row r="43" spans="1:46" x14ac:dyDescent="0.25">
      <c r="A43" s="4">
        <v>43</v>
      </c>
      <c r="B43" s="30" t="s">
        <v>595</v>
      </c>
      <c r="C43" s="68" t="s">
        <v>867</v>
      </c>
      <c r="D43" s="30" t="s">
        <v>806</v>
      </c>
      <c r="E43" s="30" t="s">
        <v>568</v>
      </c>
      <c r="F43" s="30" t="s">
        <v>265</v>
      </c>
      <c r="G43" s="30" t="s">
        <v>56</v>
      </c>
      <c r="H43" s="9">
        <v>6.3433435632631301E-3</v>
      </c>
      <c r="I43" s="9">
        <v>1.5978831426554301E-2</v>
      </c>
      <c r="J43" s="9">
        <v>1.4500553229066899</v>
      </c>
      <c r="K43" s="9">
        <v>6.3783307336809803E-3</v>
      </c>
      <c r="L43" s="9">
        <v>6.59006013806688E-3</v>
      </c>
      <c r="M43" s="9">
        <v>8.5977405177370698E-3</v>
      </c>
      <c r="N43" s="9">
        <v>5.2830595979548598E-3</v>
      </c>
      <c r="O43" s="9">
        <v>3.0044416878255299E-2</v>
      </c>
      <c r="P43" s="9">
        <v>6.6995882918305397E-2</v>
      </c>
      <c r="Q43" s="9">
        <v>1.48046156990551E-2</v>
      </c>
      <c r="R43" s="9">
        <v>6.7956082210418406E-2</v>
      </c>
      <c r="S43" s="9">
        <v>1.16723413355387E-2</v>
      </c>
      <c r="T43" s="9">
        <v>8.5379329122018593E-2</v>
      </c>
      <c r="U43" s="9">
        <v>0.47722066994286</v>
      </c>
      <c r="V43" s="9">
        <v>9.3061346301984496E-2</v>
      </c>
      <c r="W43" s="9">
        <v>1.7323196691660301E-2</v>
      </c>
      <c r="X43" s="9">
        <v>1.6806984024131201E-2</v>
      </c>
      <c r="Y43" s="9">
        <v>1.5981361623792999E-2</v>
      </c>
      <c r="Z43" s="9">
        <v>5.2563287243641904E-3</v>
      </c>
      <c r="AA43" s="9">
        <v>2.8020790564531401E-2</v>
      </c>
      <c r="AB43" s="9">
        <v>1.7085089215937599E-2</v>
      </c>
      <c r="AC43" s="9">
        <v>0.96942733992535601</v>
      </c>
      <c r="AD43" s="9">
        <v>0.224024746519112</v>
      </c>
      <c r="AE43" s="9">
        <v>0.28290455131612702</v>
      </c>
      <c r="AF43" s="9">
        <v>0.15156829848492701</v>
      </c>
      <c r="AG43" s="9">
        <v>0.131800627067473</v>
      </c>
      <c r="AH43" s="9">
        <v>0.19498075317122199</v>
      </c>
      <c r="AI43" s="9">
        <v>9.3034058390895503E-3</v>
      </c>
      <c r="AJ43" s="9">
        <v>2.9213656414490401E-2</v>
      </c>
      <c r="AK43" s="139">
        <v>1.2272938941020601E-2</v>
      </c>
      <c r="AL43" s="139">
        <v>1.2895134095280199E-2</v>
      </c>
      <c r="AM43" s="139">
        <v>6.7887560247617898E-3</v>
      </c>
      <c r="AN43" s="139">
        <v>3.5440071385491899E-2</v>
      </c>
      <c r="AO43" s="139">
        <v>4.0457240713526301E-3</v>
      </c>
      <c r="AP43" s="139">
        <v>4.1049477098212698E-3</v>
      </c>
      <c r="AQ43" s="9">
        <v>0.11741037107675199</v>
      </c>
      <c r="AR43" s="9">
        <v>0.17368425079517499</v>
      </c>
      <c r="AS43" s="9">
        <v>4.1389776459160199E-2</v>
      </c>
      <c r="AT43" s="23">
        <v>4.7259348881881699E-2</v>
      </c>
    </row>
    <row r="44" spans="1:46" x14ac:dyDescent="0.25">
      <c r="A44" s="4">
        <v>44</v>
      </c>
      <c r="B44" s="113" t="s">
        <v>182</v>
      </c>
      <c r="C44" s="4" t="s">
        <v>867</v>
      </c>
      <c r="D44" s="113" t="s">
        <v>207</v>
      </c>
      <c r="E44" s="113" t="s">
        <v>568</v>
      </c>
      <c r="F44" s="113" t="s">
        <v>461</v>
      </c>
      <c r="G44" s="113" t="s">
        <v>56</v>
      </c>
      <c r="H44" s="73">
        <v>2.57496700877019E-2</v>
      </c>
      <c r="I44" s="73">
        <v>1.9305738103665001E-8</v>
      </c>
      <c r="J44" s="73">
        <v>2.0997458935104798</v>
      </c>
      <c r="K44" s="73">
        <v>1.24773449337024E-2</v>
      </c>
      <c r="L44" s="73">
        <v>2.83271727510566E-2</v>
      </c>
      <c r="M44" s="73">
        <v>5.6334487559954002E-2</v>
      </c>
      <c r="N44" s="73">
        <v>5.2873000180629501E-2</v>
      </c>
      <c r="O44" s="73">
        <v>786.66892797204605</v>
      </c>
      <c r="P44" s="73">
        <v>0.54527228831075503</v>
      </c>
      <c r="Q44" s="73">
        <v>0.15202582972919501</v>
      </c>
      <c r="R44" s="73">
        <v>1.84557753345134E-2</v>
      </c>
      <c r="S44" s="73">
        <v>2.4020123533267899E-2</v>
      </c>
      <c r="T44" s="73">
        <v>0.24681642560717601</v>
      </c>
      <c r="U44" s="73">
        <v>0.12522960512109901</v>
      </c>
      <c r="V44" s="73">
        <v>0.20856323042027999</v>
      </c>
      <c r="W44" s="73">
        <v>1.9070344749286199E-2</v>
      </c>
      <c r="X44" s="73">
        <v>1.44449330863164E-2</v>
      </c>
      <c r="Y44" s="73">
        <v>7.5624362904655199E-2</v>
      </c>
      <c r="Z44" s="73">
        <v>0.53022476492765203</v>
      </c>
      <c r="AA44" s="73">
        <v>0.98900338866999005</v>
      </c>
      <c r="AB44" s="73">
        <v>0.145413165737378</v>
      </c>
      <c r="AC44" s="73">
        <v>1.88975242018329</v>
      </c>
      <c r="AD44" s="73">
        <v>0.74142580649851797</v>
      </c>
      <c r="AE44" s="73">
        <v>1.9285041765009401</v>
      </c>
      <c r="AF44" s="73">
        <v>0.227415183131849</v>
      </c>
      <c r="AG44" s="73">
        <v>0.42803738072919501</v>
      </c>
      <c r="AH44" s="73">
        <v>0</v>
      </c>
      <c r="AI44" s="73">
        <v>0.29193272833808398</v>
      </c>
      <c r="AJ44" s="73">
        <v>0.188738189190575</v>
      </c>
      <c r="AK44" s="114">
        <v>1.8691830732276E-2</v>
      </c>
      <c r="AL44" s="114">
        <v>8.7494001322196008E-3</v>
      </c>
      <c r="AM44" s="114">
        <v>6.5395539961372699E-3</v>
      </c>
      <c r="AN44" s="114">
        <v>1.5934485350586398E-2</v>
      </c>
      <c r="AO44" s="114">
        <v>6.6992237249637E-3</v>
      </c>
      <c r="AP44" s="114">
        <v>5.7302970472906598E-3</v>
      </c>
      <c r="AQ44" s="73">
        <v>0.28883284585911001</v>
      </c>
      <c r="AR44" s="73">
        <v>0.20139854525995901</v>
      </c>
      <c r="AS44" s="73">
        <v>5.45865255954791E-2</v>
      </c>
      <c r="AT44" s="87">
        <v>2.89977950372718E-2</v>
      </c>
    </row>
    <row r="45" spans="1:46" x14ac:dyDescent="0.25">
      <c r="A45" s="4">
        <v>45</v>
      </c>
      <c r="B45" s="30" t="s">
        <v>523</v>
      </c>
      <c r="C45" s="68" t="s">
        <v>867</v>
      </c>
      <c r="D45" s="30" t="s">
        <v>430</v>
      </c>
      <c r="E45" s="30" t="s">
        <v>568</v>
      </c>
      <c r="F45" s="30" t="s">
        <v>854</v>
      </c>
      <c r="G45" s="30" t="s">
        <v>56</v>
      </c>
      <c r="H45" s="9">
        <v>2.8219226443954901E-2</v>
      </c>
      <c r="I45" s="9">
        <v>1.9305738103665001E-8</v>
      </c>
      <c r="J45" s="9">
        <v>1.9139896339309099</v>
      </c>
      <c r="K45" s="9">
        <v>1.9238099139401402E-2</v>
      </c>
      <c r="L45" s="9">
        <v>0.82454027016928999</v>
      </c>
      <c r="M45" s="9">
        <v>8.4463491110416802E-2</v>
      </c>
      <c r="N45" s="9">
        <v>9.0657748049269293E-2</v>
      </c>
      <c r="O45" s="9">
        <v>0.83172506392696899</v>
      </c>
      <c r="P45" s="9">
        <v>0.52996097716901402</v>
      </c>
      <c r="Q45" s="9">
        <v>0.33346121951503699</v>
      </c>
      <c r="R45" s="9">
        <v>1.4294231554714701E-2</v>
      </c>
      <c r="S45" s="9">
        <v>0.16774298318904801</v>
      </c>
      <c r="T45" s="9">
        <v>0.31718549093224702</v>
      </c>
      <c r="U45" s="9">
        <v>6.3762332332976707E-2</v>
      </c>
      <c r="V45" s="9">
        <v>0.29147629643412998</v>
      </c>
      <c r="W45" s="9">
        <v>0.11099439828065601</v>
      </c>
      <c r="X45" s="9">
        <v>5.13991175969628E-2</v>
      </c>
      <c r="Y45" s="9">
        <v>0.25393791476522498</v>
      </c>
      <c r="Z45" s="9">
        <v>0.50322824452561199</v>
      </c>
      <c r="AA45" s="9">
        <v>3.85419107414842</v>
      </c>
      <c r="AB45" s="9">
        <v>4.3011890831512398E-2</v>
      </c>
      <c r="AC45" s="9">
        <v>1.34631326054095</v>
      </c>
      <c r="AD45" s="9">
        <v>0</v>
      </c>
      <c r="AE45" s="9">
        <v>1.02267743140805</v>
      </c>
      <c r="AF45" s="9">
        <v>0.838059508699047</v>
      </c>
      <c r="AG45" s="9">
        <v>0.146916827254854</v>
      </c>
      <c r="AH45" s="9">
        <v>0.45265043369428598</v>
      </c>
      <c r="AI45" s="9">
        <v>0.15639225388848499</v>
      </c>
      <c r="AJ45" s="9">
        <v>0.17561907306263</v>
      </c>
      <c r="AK45" s="139">
        <v>2.6715337969457401E-3</v>
      </c>
      <c r="AL45" s="139">
        <v>4.4426487133633697E-3</v>
      </c>
      <c r="AM45" s="139">
        <v>6.8033822443451198E-3</v>
      </c>
      <c r="AN45" s="139">
        <v>1.4606178016672799E-2</v>
      </c>
      <c r="AO45" s="139">
        <v>6.2359882361661401E-3</v>
      </c>
      <c r="AP45" s="139">
        <v>1.2672098149497201E-2</v>
      </c>
      <c r="AQ45" s="9">
        <v>0.37970598219386398</v>
      </c>
      <c r="AR45" s="9">
        <v>0.17967970559927199</v>
      </c>
      <c r="AS45" s="9">
        <v>8.0117531566368805E-2</v>
      </c>
      <c r="AT45" s="23">
        <v>7.9754237848768395E-2</v>
      </c>
    </row>
    <row r="46" spans="1:46" x14ac:dyDescent="0.25">
      <c r="A46" s="4">
        <v>46</v>
      </c>
      <c r="B46" s="113" t="s">
        <v>1031</v>
      </c>
      <c r="C46" s="4" t="s">
        <v>867</v>
      </c>
      <c r="D46" s="113" t="s">
        <v>921</v>
      </c>
      <c r="E46" s="113" t="s">
        <v>568</v>
      </c>
      <c r="F46" s="113" t="s">
        <v>884</v>
      </c>
      <c r="G46" s="113" t="s">
        <v>56</v>
      </c>
      <c r="H46" s="73">
        <v>4.8075071063966898E-2</v>
      </c>
      <c r="I46" s="73">
        <v>0.157001765753358</v>
      </c>
      <c r="J46" s="73">
        <v>3.6596042847151698E-2</v>
      </c>
      <c r="K46" s="73">
        <v>1.6937108039782201E-2</v>
      </c>
      <c r="L46" s="73">
        <v>0.197745383655239</v>
      </c>
      <c r="M46" s="73">
        <v>0.12880430602827</v>
      </c>
      <c r="N46" s="73">
        <v>4.71012256519917E-2</v>
      </c>
      <c r="O46" s="73">
        <v>0.29050932480932301</v>
      </c>
      <c r="P46" s="73">
        <v>0.13599048585276799</v>
      </c>
      <c r="Q46" s="73">
        <v>9.2447036605365698E-2</v>
      </c>
      <c r="R46" s="73">
        <v>5.7025778919733802E-2</v>
      </c>
      <c r="S46" s="73">
        <v>1.5921153756696799E-2</v>
      </c>
      <c r="T46" s="73">
        <v>0.21385679746529901</v>
      </c>
      <c r="U46" s="73">
        <v>0.42830783024541702</v>
      </c>
      <c r="V46" s="73">
        <v>6.6794227247424606E-2</v>
      </c>
      <c r="W46" s="73">
        <v>6.9630667369855501E-2</v>
      </c>
      <c r="X46" s="73">
        <v>2.53624207285791E-2</v>
      </c>
      <c r="Y46" s="73">
        <v>5.2495781017332099E-3</v>
      </c>
      <c r="Z46" s="73">
        <v>1.21048377344388</v>
      </c>
      <c r="AA46" s="73">
        <v>0.59139363930941802</v>
      </c>
      <c r="AB46" s="73">
        <v>8.1427984341869805E-2</v>
      </c>
      <c r="AC46" s="73">
        <v>0.80954449068121503</v>
      </c>
      <c r="AD46" s="73">
        <v>0.56989226880923305</v>
      </c>
      <c r="AE46" s="73">
        <v>0.37375141575808402</v>
      </c>
      <c r="AF46" s="73">
        <v>0.92274594520547804</v>
      </c>
      <c r="AG46" s="73">
        <v>11.651646330032399</v>
      </c>
      <c r="AH46" s="73">
        <v>0.61902740028243897</v>
      </c>
      <c r="AI46" s="73">
        <v>4.4410492483560597E-2</v>
      </c>
      <c r="AJ46" s="73">
        <v>3.5932537892502801E-2</v>
      </c>
      <c r="AK46" s="114">
        <v>5.8119911544080799E-3</v>
      </c>
      <c r="AL46" s="114">
        <v>8.8639413104589001E-3</v>
      </c>
      <c r="AM46" s="114">
        <v>3.7223734855757E-3</v>
      </c>
      <c r="AN46" s="114">
        <v>5.2008299453206496E-3</v>
      </c>
      <c r="AO46" s="114">
        <v>2.5762166726180601E-2</v>
      </c>
      <c r="AP46" s="114">
        <v>4.9303318640952498E-2</v>
      </c>
      <c r="AQ46" s="73">
        <v>0.1671361048968</v>
      </c>
      <c r="AR46" s="73">
        <v>0.244753058299886</v>
      </c>
      <c r="AS46" s="73">
        <v>1.613726403393E-2</v>
      </c>
      <c r="AT46" s="87">
        <v>2.3392444673765E-2</v>
      </c>
    </row>
    <row r="47" spans="1:46" x14ac:dyDescent="0.25">
      <c r="A47" s="4">
        <v>47</v>
      </c>
      <c r="B47" s="30" t="s">
        <v>808</v>
      </c>
      <c r="C47" s="68" t="s">
        <v>867</v>
      </c>
      <c r="D47" s="30" t="s">
        <v>47</v>
      </c>
      <c r="E47" s="30" t="s">
        <v>568</v>
      </c>
      <c r="F47" s="30" t="s">
        <v>620</v>
      </c>
      <c r="G47" s="30" t="s">
        <v>56</v>
      </c>
      <c r="H47" s="9">
        <v>2.2855723599277698E-2</v>
      </c>
      <c r="I47" s="9">
        <v>2.92999931186174E-2</v>
      </c>
      <c r="J47" s="9">
        <v>3.7175384255475001E-2</v>
      </c>
      <c r="K47" s="9">
        <v>1.31306559129469E-2</v>
      </c>
      <c r="L47" s="9">
        <v>3.6043810595786298E-2</v>
      </c>
      <c r="M47" s="9">
        <v>1.21817025325576E-2</v>
      </c>
      <c r="N47" s="9">
        <v>6.6488633249333406E-2</v>
      </c>
      <c r="O47" s="9">
        <v>5.8711571743544503E-3</v>
      </c>
      <c r="P47" s="9">
        <v>2.33014367089283E-2</v>
      </c>
      <c r="Q47" s="9">
        <v>1.45746884094952E-2</v>
      </c>
      <c r="R47" s="9">
        <v>2.0897412282554501E-2</v>
      </c>
      <c r="S47" s="9">
        <v>1.25001471942626E-2</v>
      </c>
      <c r="T47" s="9">
        <v>1.11233399960357E-2</v>
      </c>
      <c r="U47" s="9">
        <v>6.85081538803452E-3</v>
      </c>
      <c r="V47" s="9">
        <v>1.6313417501914899E-2</v>
      </c>
      <c r="W47" s="9">
        <v>1.7640278562404701E-2</v>
      </c>
      <c r="X47" s="9">
        <v>5.9153878445118097E-3</v>
      </c>
      <c r="Y47" s="9">
        <v>7.8936268591256395E-3</v>
      </c>
      <c r="Z47" s="9">
        <v>0.119655573867003</v>
      </c>
      <c r="AA47" s="9">
        <v>2.3885585207879399E-2</v>
      </c>
      <c r="AB47" s="9">
        <v>1.1149249964791601E-2</v>
      </c>
      <c r="AC47" s="9">
        <v>0.19668789834683301</v>
      </c>
      <c r="AD47" s="9">
        <v>4.20573110500592E-2</v>
      </c>
      <c r="AE47" s="9">
        <v>4.5820082574431098E-2</v>
      </c>
      <c r="AF47" s="9">
        <v>1.8427356141562799E-2</v>
      </c>
      <c r="AG47" s="9">
        <v>0.143273696732127</v>
      </c>
      <c r="AH47" s="9">
        <v>4.2239240617525299E-2</v>
      </c>
      <c r="AI47" s="9">
        <v>5.1989275688575504E-3</v>
      </c>
      <c r="AJ47" s="9">
        <v>7.2961718072107502E-3</v>
      </c>
      <c r="AK47" s="139">
        <v>0.103288775994905</v>
      </c>
      <c r="AL47" s="139">
        <v>4.2793793400306103E-3</v>
      </c>
      <c r="AM47" s="139">
        <v>3.68325659312701E-3</v>
      </c>
      <c r="AN47" s="139">
        <v>6.0243232902695799E-3</v>
      </c>
      <c r="AO47" s="139">
        <v>7.24720276436913E-3</v>
      </c>
      <c r="AP47" s="139">
        <v>5.6462484002197198E-3</v>
      </c>
      <c r="AQ47" s="9">
        <v>9.0678793908995602E-3</v>
      </c>
      <c r="AR47" s="9">
        <v>4.8595212368000703E-3</v>
      </c>
      <c r="AS47" s="9">
        <v>0.13451128753116301</v>
      </c>
      <c r="AT47" s="23">
        <v>1.00070107750598E-2</v>
      </c>
    </row>
    <row r="48" spans="1:46" x14ac:dyDescent="0.25">
      <c r="A48" s="4">
        <v>48</v>
      </c>
      <c r="B48" s="113" t="s">
        <v>692</v>
      </c>
      <c r="C48" s="4" t="s">
        <v>867</v>
      </c>
      <c r="D48" s="113" t="s">
        <v>180</v>
      </c>
      <c r="E48" s="113" t="s">
        <v>568</v>
      </c>
      <c r="F48" s="113" t="s">
        <v>933</v>
      </c>
      <c r="G48" s="113" t="s">
        <v>56</v>
      </c>
      <c r="H48" s="73">
        <v>8.8611765629176501E-3</v>
      </c>
      <c r="I48" s="73">
        <v>0.33368909469490399</v>
      </c>
      <c r="J48" s="73">
        <v>0.13627481739403099</v>
      </c>
      <c r="K48" s="73">
        <v>1.22536606517496E-2</v>
      </c>
      <c r="L48" s="73">
        <v>0.15912761693422101</v>
      </c>
      <c r="M48" s="73">
        <v>3.7494595043025103E-2</v>
      </c>
      <c r="N48" s="73">
        <v>8.0760887876498502E-2</v>
      </c>
      <c r="O48" s="73">
        <v>0.38617428393549103</v>
      </c>
      <c r="P48" s="73">
        <v>0.40503232407192702</v>
      </c>
      <c r="Q48" s="73">
        <v>9.5327672211600295E-2</v>
      </c>
      <c r="R48" s="73">
        <v>5.7184975301512501E-2</v>
      </c>
      <c r="S48" s="73">
        <v>0.21523009627631001</v>
      </c>
      <c r="T48" s="73">
        <v>0.89087417418953496</v>
      </c>
      <c r="U48" s="73">
        <v>0.10898329900288101</v>
      </c>
      <c r="V48" s="73">
        <v>0.71318118323314805</v>
      </c>
      <c r="W48" s="73">
        <v>7.5960848853964993E-2</v>
      </c>
      <c r="X48" s="73">
        <v>3.9003194157621997E-2</v>
      </c>
      <c r="Y48" s="73">
        <v>9.9329081431951197E-2</v>
      </c>
      <c r="Z48" s="73">
        <v>0.91429471624446601</v>
      </c>
      <c r="AA48" s="73">
        <v>1.7391209545108901</v>
      </c>
      <c r="AB48" s="73">
        <v>0.172055919740913</v>
      </c>
      <c r="AC48" s="73">
        <v>2.2575358440822102</v>
      </c>
      <c r="AD48" s="73">
        <v>1.0679561670631299</v>
      </c>
      <c r="AE48" s="73">
        <v>0.36557416976460899</v>
      </c>
      <c r="AF48" s="73">
        <v>0.21361133603971899</v>
      </c>
      <c r="AG48" s="73">
        <v>11.5772529958173</v>
      </c>
      <c r="AH48" s="73">
        <v>71.872924122734304</v>
      </c>
      <c r="AI48" s="73">
        <v>0.29558469764641498</v>
      </c>
      <c r="AJ48" s="73">
        <v>1.47864966916385E-2</v>
      </c>
      <c r="AK48" s="114">
        <v>1.23363917936681E-2</v>
      </c>
      <c r="AL48" s="114">
        <v>1.1182325511587401E-2</v>
      </c>
      <c r="AM48" s="114">
        <v>1.07849698517312E-2</v>
      </c>
      <c r="AN48" s="114">
        <v>1.6442439127365101E-2</v>
      </c>
      <c r="AO48" s="114">
        <v>7.0322862166994097E-3</v>
      </c>
      <c r="AP48" s="114">
        <v>7.1458781984032301E-3</v>
      </c>
      <c r="AQ48" s="73">
        <v>9.7225376936886307E-2</v>
      </c>
      <c r="AR48" s="73">
        <v>0.184920747563738</v>
      </c>
      <c r="AS48" s="73">
        <v>5.2850081634569002E-2</v>
      </c>
      <c r="AT48" s="87">
        <v>5.6886761905594101E-2</v>
      </c>
    </row>
    <row r="49" spans="1:46" x14ac:dyDescent="0.25">
      <c r="A49" s="4">
        <v>49</v>
      </c>
      <c r="B49" s="30" t="s">
        <v>98</v>
      </c>
      <c r="C49" s="68" t="s">
        <v>867</v>
      </c>
      <c r="D49" s="30" t="s">
        <v>634</v>
      </c>
      <c r="E49" s="30" t="s">
        <v>568</v>
      </c>
      <c r="F49" s="30" t="s">
        <v>530</v>
      </c>
      <c r="G49" s="30" t="s">
        <v>56</v>
      </c>
      <c r="H49" s="9">
        <v>3.1281022871269402E-2</v>
      </c>
      <c r="I49" s="9">
        <v>3.1917411439690901E-2</v>
      </c>
      <c r="J49" s="9">
        <v>3.5920444851965598E-2</v>
      </c>
      <c r="K49" s="9">
        <v>1.37590351931457E-2</v>
      </c>
      <c r="L49" s="9">
        <v>0.178531135813598</v>
      </c>
      <c r="M49" s="9">
        <v>4.3950068536061697E-2</v>
      </c>
      <c r="N49" s="9">
        <v>3.3437719580334098E-2</v>
      </c>
      <c r="O49" s="9">
        <v>3.9539982467453202E-2</v>
      </c>
      <c r="P49" s="9">
        <v>7.6553171024475605E-2</v>
      </c>
      <c r="Q49" s="9">
        <v>2.3602471133513402E-2</v>
      </c>
      <c r="R49" s="9">
        <v>1.7079102719641501E-2</v>
      </c>
      <c r="S49" s="9">
        <v>8.4899963021315503E-3</v>
      </c>
      <c r="T49" s="9">
        <v>3.2554739535323299E-2</v>
      </c>
      <c r="U49" s="9">
        <v>3.9643665244858899E-2</v>
      </c>
      <c r="V49" s="9">
        <v>1.3686922043660401E-2</v>
      </c>
      <c r="W49" s="9">
        <v>4.11025214147843E-2</v>
      </c>
      <c r="X49" s="9">
        <v>2.63894279623119E-2</v>
      </c>
      <c r="Y49" s="9">
        <v>9.0688649589025297E-3</v>
      </c>
      <c r="Z49" s="9">
        <v>9.65083315250789E-2</v>
      </c>
      <c r="AA49" s="9">
        <v>9.0520618663427893E-2</v>
      </c>
      <c r="AB49" s="9">
        <v>1.6516718686195701E-2</v>
      </c>
      <c r="AC49" s="9">
        <v>0.119000184170931</v>
      </c>
      <c r="AD49" s="9">
        <v>9.0440828254707006E-2</v>
      </c>
      <c r="AE49" s="9">
        <v>5.0192808665471399E-2</v>
      </c>
      <c r="AF49" s="9">
        <v>1.8091569511000102E-2</v>
      </c>
      <c r="AG49" s="9">
        <v>9.9442110495832306E-2</v>
      </c>
      <c r="AH49" s="9">
        <v>6.2899794429404798E-2</v>
      </c>
      <c r="AI49" s="9">
        <v>2.9929048350209202E-2</v>
      </c>
      <c r="AJ49" s="9">
        <v>8.8268746111921596E-3</v>
      </c>
      <c r="AK49" s="139">
        <v>6.4040170224046206E-2</v>
      </c>
      <c r="AL49" s="139">
        <v>5.4463700108663502E-3</v>
      </c>
      <c r="AM49" s="139">
        <v>1.4334626934227599E-2</v>
      </c>
      <c r="AN49" s="139">
        <v>1.1462942810963399E-2</v>
      </c>
      <c r="AO49" s="139">
        <v>5.9496614632659397E-3</v>
      </c>
      <c r="AP49" s="139">
        <v>2.2925406663847701E-2</v>
      </c>
      <c r="AQ49" s="9">
        <v>9.8362835126483104E-3</v>
      </c>
      <c r="AR49" s="9">
        <v>2.1581401731348902E-2</v>
      </c>
      <c r="AS49" s="9">
        <v>8.3663911427830806E-2</v>
      </c>
      <c r="AT49" s="23">
        <v>2.4805318877070302E-2</v>
      </c>
    </row>
    <row r="50" spans="1:46" x14ac:dyDescent="0.25">
      <c r="A50" s="4">
        <v>50</v>
      </c>
      <c r="B50" s="113" t="s">
        <v>98</v>
      </c>
      <c r="C50" s="4" t="s">
        <v>867</v>
      </c>
      <c r="D50" s="113" t="s">
        <v>907</v>
      </c>
      <c r="E50" s="113" t="s">
        <v>568</v>
      </c>
      <c r="F50" s="113" t="s">
        <v>769</v>
      </c>
      <c r="G50" s="113" t="s">
        <v>56</v>
      </c>
      <c r="H50" s="73">
        <v>4.9693160537605703E-2</v>
      </c>
      <c r="I50" s="73">
        <v>4.4220072890681701E-2</v>
      </c>
      <c r="J50" s="73">
        <v>6.0312733045104303E-2</v>
      </c>
      <c r="K50" s="73">
        <v>1.0894514975110301E-2</v>
      </c>
      <c r="L50" s="73">
        <v>0.10506066147454</v>
      </c>
      <c r="M50" s="73">
        <v>5.2219373754131902E-2</v>
      </c>
      <c r="N50" s="73">
        <v>5.2666313907019598E-2</v>
      </c>
      <c r="O50" s="73">
        <v>7.89306389659825E-2</v>
      </c>
      <c r="P50" s="73">
        <v>3.9509430810272597E-2</v>
      </c>
      <c r="Q50" s="73">
        <v>2.45010170710162E-2</v>
      </c>
      <c r="R50" s="73">
        <v>7.43157169867669E-3</v>
      </c>
      <c r="S50" s="73">
        <v>1.0844710972349699E-2</v>
      </c>
      <c r="T50" s="73">
        <v>6.1488527814670201E-2</v>
      </c>
      <c r="U50" s="73">
        <v>7.7380107083255101E-2</v>
      </c>
      <c r="V50" s="73">
        <v>5.3310233758340098E-2</v>
      </c>
      <c r="W50" s="73">
        <v>6.9727879182931204E-2</v>
      </c>
      <c r="X50" s="73">
        <v>1.72749882689174E-2</v>
      </c>
      <c r="Y50" s="73">
        <v>6.5599035384184103E-3</v>
      </c>
      <c r="Z50" s="73">
        <v>2.1033864427827901E-2</v>
      </c>
      <c r="AA50" s="73">
        <v>0.107118375338717</v>
      </c>
      <c r="AB50" s="73">
        <v>9.1776885332446895E-3</v>
      </c>
      <c r="AC50" s="73">
        <v>1.8660768685043801E-2</v>
      </c>
      <c r="AD50" s="73">
        <v>0.118799034946965</v>
      </c>
      <c r="AE50" s="73">
        <v>6.0813696146572199E-2</v>
      </c>
      <c r="AF50" s="73">
        <v>4.1218715496106402E-2</v>
      </c>
      <c r="AG50" s="73">
        <v>5.77534954159502E-2</v>
      </c>
      <c r="AH50" s="73">
        <v>0.145742932612315</v>
      </c>
      <c r="AI50" s="73">
        <v>1.9012970131345602E-2</v>
      </c>
      <c r="AJ50" s="73">
        <v>3.2663891662822603E-2</v>
      </c>
      <c r="AK50" s="114">
        <v>1.1336863370804201E-2</v>
      </c>
      <c r="AL50" s="114">
        <v>1.01464272222851E-2</v>
      </c>
      <c r="AM50" s="114">
        <v>3.85832480073543E-3</v>
      </c>
      <c r="AN50" s="114">
        <v>5.23737598591212E-3</v>
      </c>
      <c r="AO50" s="114">
        <v>1.55573552195036E-3</v>
      </c>
      <c r="AP50" s="114">
        <v>4.9891486155958002E-2</v>
      </c>
      <c r="AQ50" s="73">
        <v>5.0301963290954798E-3</v>
      </c>
      <c r="AR50" s="73">
        <v>6.9526293822335904E-3</v>
      </c>
      <c r="AS50" s="73">
        <v>3.78723172016206E-3</v>
      </c>
      <c r="AT50" s="87">
        <v>6.9569199153944397E-3</v>
      </c>
    </row>
    <row r="51" spans="1:46" x14ac:dyDescent="0.25">
      <c r="A51" s="4">
        <v>51</v>
      </c>
      <c r="B51" s="30" t="s">
        <v>57</v>
      </c>
      <c r="C51" s="68" t="s">
        <v>867</v>
      </c>
      <c r="D51" s="30" t="s">
        <v>1039</v>
      </c>
      <c r="E51" s="30" t="s">
        <v>568</v>
      </c>
      <c r="F51" s="30" t="s">
        <v>873</v>
      </c>
      <c r="G51" s="30" t="s">
        <v>56</v>
      </c>
      <c r="H51" s="9">
        <v>1.3227842161822399E-2</v>
      </c>
      <c r="I51" s="9">
        <v>7.9925578010270906E-2</v>
      </c>
      <c r="J51" s="9">
        <v>8.6169727962579594E-3</v>
      </c>
      <c r="K51" s="9">
        <v>1.55558063439674E-2</v>
      </c>
      <c r="L51" s="9">
        <v>5.1956740507094298E-2</v>
      </c>
      <c r="M51" s="9">
        <v>4.0017577264941803E-2</v>
      </c>
      <c r="N51" s="9">
        <v>3.1787033647008002E-2</v>
      </c>
      <c r="O51" s="9">
        <v>2.61500417949805E-2</v>
      </c>
      <c r="P51" s="9">
        <v>8.0328553954234799E-2</v>
      </c>
      <c r="Q51" s="9">
        <v>0.10577427680465699</v>
      </c>
      <c r="R51" s="9">
        <v>2.6951890933112298E-2</v>
      </c>
      <c r="S51" s="9">
        <v>1.37329238583887E-2</v>
      </c>
      <c r="T51" s="9">
        <v>0.73133658731881901</v>
      </c>
      <c r="U51" s="9">
        <v>0.35577997269454198</v>
      </c>
      <c r="V51" s="9">
        <v>0.29324603885554201</v>
      </c>
      <c r="W51" s="9">
        <v>0.10605795120170899</v>
      </c>
      <c r="X51" s="9">
        <v>6.9303723131657904E-2</v>
      </c>
      <c r="Y51" s="9">
        <v>9.9614190695928601E-3</v>
      </c>
      <c r="Z51" s="9">
        <v>0.15345794306206501</v>
      </c>
      <c r="AA51" s="9">
        <v>0.89813833519050401</v>
      </c>
      <c r="AB51" s="9">
        <v>0.121925145666613</v>
      </c>
      <c r="AC51" s="9">
        <v>0.54830930323613902</v>
      </c>
      <c r="AD51" s="9">
        <v>0.14386180221112299</v>
      </c>
      <c r="AE51" s="9">
        <v>0.98171114079147703</v>
      </c>
      <c r="AF51" s="9">
        <v>0.316146429179685</v>
      </c>
      <c r="AG51" s="9">
        <v>5.9306548595366701E-2</v>
      </c>
      <c r="AH51" s="9">
        <v>0.40285854782660702</v>
      </c>
      <c r="AI51" s="9">
        <v>9.3319951075539701E-3</v>
      </c>
      <c r="AJ51" s="9">
        <v>2.0966500595958101E-2</v>
      </c>
      <c r="AK51" s="139">
        <v>8.4714301238078306E-3</v>
      </c>
      <c r="AL51" s="139">
        <v>2.9308875131334499E-3</v>
      </c>
      <c r="AM51" s="139">
        <v>3.80882864514471E-3</v>
      </c>
      <c r="AN51" s="139">
        <v>2.0877335699201902E-2</v>
      </c>
      <c r="AO51" s="139">
        <v>4.2691370502961502E-3</v>
      </c>
      <c r="AP51" s="139">
        <v>1.04265190429042E-2</v>
      </c>
      <c r="AQ51" s="9">
        <v>0.114671841836124</v>
      </c>
      <c r="AR51" s="9">
        <v>1.3817697785713901</v>
      </c>
      <c r="AS51" s="9">
        <v>0.262441425262529</v>
      </c>
      <c r="AT51" s="23">
        <v>6.0652205827904301E-2</v>
      </c>
    </row>
    <row r="52" spans="1:46" x14ac:dyDescent="0.25">
      <c r="A52" s="4">
        <v>52</v>
      </c>
      <c r="B52" s="42" t="s">
        <v>756</v>
      </c>
      <c r="C52" s="4" t="s">
        <v>867</v>
      </c>
      <c r="D52" s="113" t="s">
        <v>863</v>
      </c>
      <c r="E52" s="42" t="s">
        <v>812</v>
      </c>
      <c r="F52" s="113" t="s">
        <v>260</v>
      </c>
      <c r="G52" s="113" t="s">
        <v>56</v>
      </c>
      <c r="H52" s="73">
        <v>1.18300949241994E-2</v>
      </c>
      <c r="I52" s="73">
        <v>1.1546965176400901</v>
      </c>
      <c r="J52" s="73">
        <v>3.3435399446610302E-2</v>
      </c>
      <c r="K52" s="73">
        <v>0.129749828518407</v>
      </c>
      <c r="L52" s="73">
        <v>1.32119928218502</v>
      </c>
      <c r="M52" s="73">
        <v>5.1420672420098802E-3</v>
      </c>
      <c r="N52" s="73">
        <v>4.8554284909801501E-2</v>
      </c>
      <c r="O52" s="73">
        <v>0.95169422113789504</v>
      </c>
      <c r="P52" s="73">
        <v>0.35610487139166302</v>
      </c>
      <c r="Q52" s="73">
        <v>0.69454787240539195</v>
      </c>
      <c r="R52" s="73">
        <v>1.6231090588832701E-2</v>
      </c>
      <c r="S52" s="73">
        <v>0.36433771982267399</v>
      </c>
      <c r="T52" s="73">
        <v>0.244106855817841</v>
      </c>
      <c r="U52" s="73">
        <v>8.6819893881969298E-2</v>
      </c>
      <c r="V52" s="73">
        <v>0.55229203761272705</v>
      </c>
      <c r="W52" s="73">
        <v>0.327458571632322</v>
      </c>
      <c r="X52" s="73">
        <v>0.120014558565618</v>
      </c>
      <c r="Y52" s="73">
        <v>1.69258449804764E-2</v>
      </c>
      <c r="Z52" s="73">
        <v>3.3194114468400602</v>
      </c>
      <c r="AA52" s="73">
        <v>0.75897647122707901</v>
      </c>
      <c r="AB52" s="73">
        <v>5.2331235144904404</v>
      </c>
      <c r="AC52" s="73">
        <v>0.62324839450244296</v>
      </c>
      <c r="AD52" s="73">
        <v>0</v>
      </c>
      <c r="AE52" s="73">
        <v>1.01821393456092</v>
      </c>
      <c r="AF52" s="73">
        <v>0.336568870295539</v>
      </c>
      <c r="AG52" s="73">
        <v>0.53532791927005097</v>
      </c>
      <c r="AH52" s="73">
        <v>0</v>
      </c>
      <c r="AI52" s="73">
        <v>0.109207367686199</v>
      </c>
      <c r="AJ52" s="73">
        <v>0.137400496148678</v>
      </c>
      <c r="AK52" s="114">
        <v>7.4836173727798494E-2</v>
      </c>
      <c r="AL52" s="114">
        <v>1.2975361027482601E-2</v>
      </c>
      <c r="AM52" s="114">
        <v>3.3718370600710403E-2</v>
      </c>
      <c r="AN52" s="114">
        <v>1.1014714000764101E-2</v>
      </c>
      <c r="AO52" s="114">
        <v>9.0901057382016797E-3</v>
      </c>
      <c r="AP52" s="114">
        <v>1.29729625989641E-2</v>
      </c>
      <c r="AQ52" s="73">
        <v>0</v>
      </c>
      <c r="AR52" s="73">
        <v>8.0468903376164802E-2</v>
      </c>
      <c r="AS52" s="73">
        <v>2.5791410369039602E-2</v>
      </c>
      <c r="AT52" s="87">
        <v>1.69000721663395E-2</v>
      </c>
    </row>
    <row r="53" spans="1:46" x14ac:dyDescent="0.25">
      <c r="A53" s="4">
        <v>53</v>
      </c>
      <c r="B53" s="72" t="s">
        <v>621</v>
      </c>
      <c r="C53" s="68" t="s">
        <v>867</v>
      </c>
      <c r="D53" s="30" t="s">
        <v>325</v>
      </c>
      <c r="E53" s="72" t="s">
        <v>812</v>
      </c>
      <c r="F53" s="30" t="s">
        <v>107</v>
      </c>
      <c r="G53" s="30" t="s">
        <v>56</v>
      </c>
      <c r="H53" s="9">
        <v>2.1891735673723201E-2</v>
      </c>
      <c r="I53" s="9">
        <v>1.8463793477284499E-2</v>
      </c>
      <c r="J53" s="33">
        <v>0.17045322768018101</v>
      </c>
      <c r="K53" s="33">
        <v>0.22450276623858401</v>
      </c>
      <c r="L53" s="9">
        <v>8.3392501446258704E-2</v>
      </c>
      <c r="M53" s="9">
        <v>1.1171517014899801E-2</v>
      </c>
      <c r="N53" s="9">
        <v>5.1918842397096397E-2</v>
      </c>
      <c r="O53" s="9">
        <v>5.7021029876462098E-2</v>
      </c>
      <c r="P53" s="9">
        <v>2.6246273211610199E-2</v>
      </c>
      <c r="Q53" s="9">
        <v>1.2269826945678901E-2</v>
      </c>
      <c r="R53" s="9">
        <v>5.78513581214131E-2</v>
      </c>
      <c r="S53" s="9">
        <v>2.4531438862299401E-2</v>
      </c>
      <c r="T53" s="9">
        <v>6.3385638584206497E-2</v>
      </c>
      <c r="U53" s="9">
        <v>7.6880447119565204E-3</v>
      </c>
      <c r="V53" s="9">
        <v>0.105090392395009</v>
      </c>
      <c r="W53" s="9">
        <v>2.3074700586620402E-2</v>
      </c>
      <c r="X53" s="9">
        <v>1.9993639031448799E-2</v>
      </c>
      <c r="Y53" s="33">
        <v>2.0433203086922199E-2</v>
      </c>
      <c r="Z53" s="9">
        <v>6.4746264240424503E-3</v>
      </c>
      <c r="AA53" s="9">
        <v>3.8174123539146697E-2</v>
      </c>
      <c r="AB53" s="9">
        <v>1.09081423310629E-2</v>
      </c>
      <c r="AC53" s="9">
        <v>5.1966127576899897E-2</v>
      </c>
      <c r="AD53" s="33">
        <v>0.165617680254559</v>
      </c>
      <c r="AE53" s="9">
        <v>6.5746004270273897E-2</v>
      </c>
      <c r="AF53" s="9">
        <v>2.7207006298855099E-2</v>
      </c>
      <c r="AG53" s="9">
        <v>7.86824989368448E-2</v>
      </c>
      <c r="AH53" s="9">
        <v>0.12497479192593899</v>
      </c>
      <c r="AI53" s="9">
        <v>1.02199417504855E-2</v>
      </c>
      <c r="AJ53" s="9">
        <v>4.8335400836087604E-3</v>
      </c>
      <c r="AK53" s="139">
        <v>6.8818711969774703E-3</v>
      </c>
      <c r="AL53" s="139">
        <v>8.5241136397775103E-3</v>
      </c>
      <c r="AM53" s="139">
        <v>7.4117502811716501E-3</v>
      </c>
      <c r="AN53" s="139">
        <v>1.29242465403965E-2</v>
      </c>
      <c r="AO53" s="139">
        <v>1.37270408759484E-2</v>
      </c>
      <c r="AP53" s="139">
        <v>2.6689917839542799E-3</v>
      </c>
      <c r="AQ53" s="9">
        <v>1.6033141028858899E-2</v>
      </c>
      <c r="AR53" s="9">
        <v>1.8884649020601399E-2</v>
      </c>
      <c r="AS53" s="9">
        <v>1.6523435257653599E-2</v>
      </c>
      <c r="AT53" s="23">
        <v>1.24227008827647E-2</v>
      </c>
    </row>
    <row r="54" spans="1:46" x14ac:dyDescent="0.25">
      <c r="A54" s="4">
        <v>54</v>
      </c>
      <c r="B54" s="42" t="s">
        <v>621</v>
      </c>
      <c r="C54" s="4" t="s">
        <v>867</v>
      </c>
      <c r="D54" s="113" t="s">
        <v>943</v>
      </c>
      <c r="E54" s="42" t="s">
        <v>812</v>
      </c>
      <c r="F54" s="113" t="s">
        <v>858</v>
      </c>
      <c r="G54" s="113" t="s">
        <v>56</v>
      </c>
      <c r="H54" s="73">
        <v>2.0319905748493999E-2</v>
      </c>
      <c r="I54" s="73">
        <v>1.1623056886828201E-2</v>
      </c>
      <c r="J54" s="73">
        <v>0.34991320231063899</v>
      </c>
      <c r="K54" s="33">
        <v>0.165039791752397</v>
      </c>
      <c r="L54" s="33">
        <v>0.114638239023666</v>
      </c>
      <c r="M54" s="73">
        <v>1.63194125748902E-2</v>
      </c>
      <c r="N54" s="73">
        <v>7.2279331750191703E-2</v>
      </c>
      <c r="O54" s="73">
        <v>3.5552992925525703E-2</v>
      </c>
      <c r="P54" s="73">
        <v>5.4051670177351199E-2</v>
      </c>
      <c r="Q54" s="73">
        <v>3.11304981929614E-2</v>
      </c>
      <c r="R54" s="33">
        <v>2.8209409130227198E-2</v>
      </c>
      <c r="S54" s="73">
        <v>9.1240352207799299E-3</v>
      </c>
      <c r="T54" s="33">
        <v>5.2431139371809002E-2</v>
      </c>
      <c r="U54" s="73">
        <v>2.6696714528572099E-2</v>
      </c>
      <c r="V54" s="73">
        <v>4.2472902135458401E-2</v>
      </c>
      <c r="W54" s="73">
        <v>1.1019401902871401E-2</v>
      </c>
      <c r="X54" s="73">
        <v>2.0556852846593501E-2</v>
      </c>
      <c r="Y54" s="33">
        <v>2.9611533246500801E-2</v>
      </c>
      <c r="Z54" s="73">
        <v>2.7772102107515798E-3</v>
      </c>
      <c r="AA54" s="73">
        <v>0.16809736977060599</v>
      </c>
      <c r="AB54" s="73">
        <v>1.45749570793389E-2</v>
      </c>
      <c r="AC54" s="33">
        <v>0.20362958227856301</v>
      </c>
      <c r="AD54" s="33">
        <v>4.6454218295306098E-2</v>
      </c>
      <c r="AE54" s="73">
        <v>5.7932526867411897E-2</v>
      </c>
      <c r="AF54" s="73">
        <v>7.4286307621226205E-2</v>
      </c>
      <c r="AG54" s="73">
        <v>7.3463241065797796E-2</v>
      </c>
      <c r="AH54" s="73">
        <v>0.14404158792117</v>
      </c>
      <c r="AI54" s="73">
        <v>2.29599262597955E-2</v>
      </c>
      <c r="AJ54" s="73">
        <v>2.9797558388935601E-2</v>
      </c>
      <c r="AK54" s="114">
        <v>1.1972679090672201E-2</v>
      </c>
      <c r="AL54" s="114">
        <v>7.8407808984488694E-3</v>
      </c>
      <c r="AM54" s="114">
        <v>5.7557972397242101E-3</v>
      </c>
      <c r="AN54" s="114">
        <v>9.8232002301101608E-3</v>
      </c>
      <c r="AO54" s="114">
        <v>9.6791134025385906E-3</v>
      </c>
      <c r="AP54" s="114">
        <v>2.21528644941077E-2</v>
      </c>
      <c r="AQ54" s="73">
        <v>1.7609904668907099E-2</v>
      </c>
      <c r="AR54" s="73">
        <v>1.7670308566955499E-2</v>
      </c>
      <c r="AS54" s="73">
        <v>1.6440216682571202E-2</v>
      </c>
      <c r="AT54" s="87">
        <v>3.64867396083139E-3</v>
      </c>
    </row>
    <row r="55" spans="1:46" x14ac:dyDescent="0.25">
      <c r="A55" s="4">
        <v>55</v>
      </c>
      <c r="B55" s="30" t="s">
        <v>887</v>
      </c>
      <c r="C55" s="68" t="s">
        <v>867</v>
      </c>
      <c r="D55" s="30" t="s">
        <v>306</v>
      </c>
      <c r="E55" s="30" t="s">
        <v>568</v>
      </c>
      <c r="F55" s="30" t="s">
        <v>847</v>
      </c>
      <c r="G55" s="30" t="s">
        <v>56</v>
      </c>
      <c r="H55" s="9">
        <v>1.36858153419003E-2</v>
      </c>
      <c r="I55" s="9">
        <v>2.5208728228428599E-2</v>
      </c>
      <c r="J55" s="9">
        <v>2.3863526017483299E-2</v>
      </c>
      <c r="K55" s="9">
        <v>7.6842945528814701E-3</v>
      </c>
      <c r="L55" s="9">
        <v>3.1887631036325199E-2</v>
      </c>
      <c r="M55" s="9">
        <v>1.41083198847384E-2</v>
      </c>
      <c r="N55" s="9">
        <v>1.50079974442734E-2</v>
      </c>
      <c r="O55" s="9">
        <v>1.37415160922839E-2</v>
      </c>
      <c r="P55" s="9">
        <v>5.7437717398258004E-3</v>
      </c>
      <c r="Q55" s="9">
        <v>5.8203490245814097E-3</v>
      </c>
      <c r="R55" s="9">
        <v>7.0245383736190596E-3</v>
      </c>
      <c r="S55" s="9">
        <v>1.10152399891027E-2</v>
      </c>
      <c r="T55" s="9">
        <v>1.53838101447579E-2</v>
      </c>
      <c r="U55" s="9">
        <v>5.4452321613906399E-3</v>
      </c>
      <c r="V55" s="9">
        <v>9.1034874755000304E-3</v>
      </c>
      <c r="W55" s="9">
        <v>6.6052284439452498E-3</v>
      </c>
      <c r="X55" s="9">
        <v>7.68895474135637E-3</v>
      </c>
      <c r="Y55" s="9">
        <v>6.49198331076393E-3</v>
      </c>
      <c r="Z55" s="9">
        <v>1.7508826383663401E-2</v>
      </c>
      <c r="AA55" s="9">
        <v>3.01923337192419E-2</v>
      </c>
      <c r="AB55" s="9">
        <v>9.6227791604438697E-3</v>
      </c>
      <c r="AC55" s="9">
        <v>4.6020214414142099E-2</v>
      </c>
      <c r="AD55" s="9">
        <v>3.8366461595912102E-2</v>
      </c>
      <c r="AE55" s="9">
        <v>3.35485987930111E-2</v>
      </c>
      <c r="AF55" s="9">
        <v>3.6926810535950899E-3</v>
      </c>
      <c r="AG55" s="9">
        <v>4.7658291590469498E-2</v>
      </c>
      <c r="AH55" s="9">
        <v>3.3955253134988497E-2</v>
      </c>
      <c r="AI55" s="9">
        <v>8.5229664734659105E-3</v>
      </c>
      <c r="AJ55" s="9">
        <v>4.6362716199385597E-3</v>
      </c>
      <c r="AK55" s="139">
        <v>8.4859382722352796E-3</v>
      </c>
      <c r="AL55" s="139">
        <v>7.5441067468053798E-3</v>
      </c>
      <c r="AM55" s="139">
        <v>7.4181389872192303E-3</v>
      </c>
      <c r="AN55" s="139">
        <v>4.7418151456378498E-3</v>
      </c>
      <c r="AO55" s="139">
        <v>1.20737076455192E-2</v>
      </c>
      <c r="AP55" s="139">
        <v>1.04833807572557E-2</v>
      </c>
      <c r="AQ55" s="9">
        <v>1.6286597019327401E-2</v>
      </c>
      <c r="AR55" s="9">
        <v>1.53361460341533E-2</v>
      </c>
      <c r="AS55" s="9">
        <v>7.3222310010813496E-3</v>
      </c>
      <c r="AT55" s="23">
        <v>1.5889688579190299E-2</v>
      </c>
    </row>
    <row r="56" spans="1:46" x14ac:dyDescent="0.25">
      <c r="A56" s="4">
        <v>56</v>
      </c>
      <c r="B56" s="42" t="s">
        <v>678</v>
      </c>
      <c r="C56" s="4" t="s">
        <v>867</v>
      </c>
      <c r="D56" s="113" t="s">
        <v>470</v>
      </c>
      <c r="E56" s="42" t="s">
        <v>812</v>
      </c>
      <c r="F56" s="113" t="s">
        <v>52</v>
      </c>
      <c r="G56" s="113" t="s">
        <v>56</v>
      </c>
      <c r="H56" s="73">
        <v>9.6737419304835405E-3</v>
      </c>
      <c r="I56" s="73">
        <v>7.6181202144509604E-3</v>
      </c>
      <c r="J56" s="73">
        <v>3.1706449285453402E-2</v>
      </c>
      <c r="K56" s="33">
        <v>2.3393576987020898E-2</v>
      </c>
      <c r="L56" s="73">
        <v>5.3877758147654097E-3</v>
      </c>
      <c r="M56" s="73">
        <v>1.9661853833945801E-2</v>
      </c>
      <c r="N56" s="73">
        <v>2.2464547431857902E-2</v>
      </c>
      <c r="O56" s="73">
        <v>1.5960901494350501E-2</v>
      </c>
      <c r="P56" s="73">
        <v>1.9595635105558399E-2</v>
      </c>
      <c r="Q56" s="73">
        <v>8.7791293655399196E-3</v>
      </c>
      <c r="R56" s="73">
        <v>1.4753293787278901E-2</v>
      </c>
      <c r="S56" s="73">
        <v>1.26535203533017E-3</v>
      </c>
      <c r="T56" s="73">
        <v>8.6546602322751694E-3</v>
      </c>
      <c r="U56" s="73">
        <v>1.8080868090884199E-2</v>
      </c>
      <c r="V56" s="73">
        <v>1.36014766618836E-2</v>
      </c>
      <c r="W56" s="73">
        <v>1.06643998862291E-2</v>
      </c>
      <c r="X56" s="73">
        <v>6.89149805275597E-3</v>
      </c>
      <c r="Y56" s="73">
        <v>1.1793885188374901E-3</v>
      </c>
      <c r="Z56" s="73">
        <v>1.26957457687854E-2</v>
      </c>
      <c r="AA56" s="73">
        <v>1.5287722180252299E-2</v>
      </c>
      <c r="AB56" s="73">
        <v>6.1018991845095804E-3</v>
      </c>
      <c r="AC56" s="73">
        <v>2.0653758959670102E-2</v>
      </c>
      <c r="AD56" s="73">
        <v>2.42501551287224E-2</v>
      </c>
      <c r="AE56" s="73">
        <v>1.8776148131260599E-2</v>
      </c>
      <c r="AF56" s="73">
        <v>1.0281568573534201E-2</v>
      </c>
      <c r="AG56" s="73">
        <v>2.4581753944055301E-2</v>
      </c>
      <c r="AH56" s="73">
        <v>2.36769048906878E-2</v>
      </c>
      <c r="AI56" s="73">
        <v>1.00788228879354E-2</v>
      </c>
      <c r="AJ56" s="73">
        <v>3.1396120032687099E-3</v>
      </c>
      <c r="AK56" s="114">
        <v>1.08142870557928E-2</v>
      </c>
      <c r="AL56" s="114">
        <v>4.7568503135253003E-3</v>
      </c>
      <c r="AM56" s="114">
        <v>6.0957294698120897E-3</v>
      </c>
      <c r="AN56" s="114">
        <v>7.3841386104940201E-3</v>
      </c>
      <c r="AO56" s="114">
        <v>7.5009401354186401E-3</v>
      </c>
      <c r="AP56" s="114">
        <v>1.0194791359783699E-2</v>
      </c>
      <c r="AQ56" s="73">
        <v>3.9580198754321097E-3</v>
      </c>
      <c r="AR56" s="73">
        <v>6.5500124823363298E-3</v>
      </c>
      <c r="AS56" s="73">
        <v>1.5876564075584298E-2</v>
      </c>
      <c r="AT56" s="87">
        <v>2.1241820828936699E-2</v>
      </c>
    </row>
    <row r="57" spans="1:46" x14ac:dyDescent="0.25">
      <c r="A57" s="4">
        <v>57</v>
      </c>
      <c r="B57" s="30" t="s">
        <v>678</v>
      </c>
      <c r="C57" s="68" t="s">
        <v>867</v>
      </c>
      <c r="D57" s="30" t="s">
        <v>222</v>
      </c>
      <c r="E57" s="30" t="s">
        <v>568</v>
      </c>
      <c r="F57" s="30" t="s">
        <v>498</v>
      </c>
      <c r="G57" s="30" t="s">
        <v>56</v>
      </c>
      <c r="H57" s="9">
        <v>2.1429423862871201E-2</v>
      </c>
      <c r="I57" s="9">
        <v>2.3666663964880898E-2</v>
      </c>
      <c r="J57" s="9">
        <v>4.50450895815033E-2</v>
      </c>
      <c r="K57" s="9">
        <v>8.5313639657246393E-3</v>
      </c>
      <c r="L57" s="9">
        <v>1.11169744227543E-2</v>
      </c>
      <c r="M57" s="9">
        <v>1.11570501263029E-2</v>
      </c>
      <c r="N57" s="9">
        <v>2.7678518398461301E-2</v>
      </c>
      <c r="O57" s="9">
        <v>6.7554165879957096E-3</v>
      </c>
      <c r="P57" s="9">
        <v>1.6111071602905799E-2</v>
      </c>
      <c r="Q57" s="9">
        <v>1.13431329796211E-2</v>
      </c>
      <c r="R57" s="9">
        <v>1.45129838948727E-2</v>
      </c>
      <c r="S57" s="9">
        <v>2.29397867142246E-2</v>
      </c>
      <c r="T57" s="9">
        <v>1.6669258609785201E-2</v>
      </c>
      <c r="U57" s="9">
        <v>1.11711196595825E-2</v>
      </c>
      <c r="V57" s="9">
        <v>2.6964264144952E-2</v>
      </c>
      <c r="W57" s="9">
        <v>9.4687832317465106E-3</v>
      </c>
      <c r="X57" s="9">
        <v>4.4586566481843197E-3</v>
      </c>
      <c r="Y57" s="9">
        <v>6.2865432746542996E-3</v>
      </c>
      <c r="Z57" s="9">
        <v>2.9476270405767401E-2</v>
      </c>
      <c r="AA57" s="9">
        <v>2.6507554930251102E-3</v>
      </c>
      <c r="AB57" s="9">
        <v>1.58340844951287E-2</v>
      </c>
      <c r="AC57" s="9">
        <v>3.72759212710113E-2</v>
      </c>
      <c r="AD57" s="9">
        <v>5.63680113882312E-2</v>
      </c>
      <c r="AE57" s="9">
        <v>3.1639958291176301E-2</v>
      </c>
      <c r="AF57" s="9">
        <v>1.7909214595728602E-2</v>
      </c>
      <c r="AG57" s="9">
        <v>1.49444181599816E-2</v>
      </c>
      <c r="AH57" s="9">
        <v>3.2312423280490901E-2</v>
      </c>
      <c r="AI57" s="9">
        <v>8.9301760520392702E-3</v>
      </c>
      <c r="AJ57" s="9">
        <v>1.62321178047992E-2</v>
      </c>
      <c r="AK57" s="139">
        <v>1.0015936182375E-2</v>
      </c>
      <c r="AL57" s="139">
        <v>1.1904031472932E-2</v>
      </c>
      <c r="AM57" s="139">
        <v>2.56413235282104E-3</v>
      </c>
      <c r="AN57" s="139">
        <v>1.13036083616808E-2</v>
      </c>
      <c r="AO57" s="139">
        <v>1.6909526878251299E-2</v>
      </c>
      <c r="AP57" s="139">
        <v>1.55277810679467E-2</v>
      </c>
      <c r="AQ57" s="9">
        <v>1.03297572942753E-2</v>
      </c>
      <c r="AR57" s="9">
        <v>4.19951045199091E-3</v>
      </c>
      <c r="AS57" s="9">
        <v>2.2470402847067701E-2</v>
      </c>
      <c r="AT57" s="23">
        <v>1.69212254001701E-2</v>
      </c>
    </row>
    <row r="58" spans="1:46" x14ac:dyDescent="0.25">
      <c r="A58" s="4">
        <v>58</v>
      </c>
      <c r="B58" s="113" t="s">
        <v>808</v>
      </c>
      <c r="C58" s="4" t="s">
        <v>867</v>
      </c>
      <c r="D58" s="113" t="s">
        <v>244</v>
      </c>
      <c r="E58" s="113" t="s">
        <v>568</v>
      </c>
      <c r="F58" s="113" t="s">
        <v>496</v>
      </c>
      <c r="G58" s="113" t="s">
        <v>56</v>
      </c>
      <c r="H58" s="73">
        <v>9.2217675223201095E-3</v>
      </c>
      <c r="I58" s="73">
        <v>2.9414447212065199E-2</v>
      </c>
      <c r="J58" s="73">
        <v>2.5405688952623399E-2</v>
      </c>
      <c r="K58" s="73">
        <v>6.4664962386275001E-3</v>
      </c>
      <c r="L58" s="73">
        <v>1.9220214845158699E-2</v>
      </c>
      <c r="M58" s="73">
        <v>2.41824041469067E-2</v>
      </c>
      <c r="N58" s="73">
        <v>5.5581576305931699E-3</v>
      </c>
      <c r="O58" s="73">
        <v>1.9120998850861302E-2</v>
      </c>
      <c r="P58" s="73">
        <v>3.3549524349530097E-2</v>
      </c>
      <c r="Q58" s="73">
        <v>0.13233892145187801</v>
      </c>
      <c r="R58" s="73">
        <v>0.14482754252527399</v>
      </c>
      <c r="S58" s="73">
        <v>3.0134292544395E-3</v>
      </c>
      <c r="T58" s="73">
        <v>2.4103653774819399E-2</v>
      </c>
      <c r="U58" s="73">
        <v>2.5335481608547501E-2</v>
      </c>
      <c r="V58" s="73">
        <v>3.8430700762954698E-2</v>
      </c>
      <c r="W58" s="73">
        <v>1.81900089933658E-2</v>
      </c>
      <c r="X58" s="73">
        <v>0.12977784548855101</v>
      </c>
      <c r="Y58" s="73">
        <v>0.13798415891676999</v>
      </c>
      <c r="Z58" s="73">
        <v>1.06367128203493E-2</v>
      </c>
      <c r="AA58" s="73">
        <v>0.10928066446847</v>
      </c>
      <c r="AB58" s="73">
        <v>1.9056102962036199E-2</v>
      </c>
      <c r="AC58" s="73">
        <v>1.50742109755069E-2</v>
      </c>
      <c r="AD58" s="73">
        <v>3.18942632618276E-2</v>
      </c>
      <c r="AE58" s="73">
        <v>2.3579597790480501E-2</v>
      </c>
      <c r="AF58" s="73">
        <v>2.0141923855451799E-2</v>
      </c>
      <c r="AG58" s="73">
        <v>3.9907847253207798E-2</v>
      </c>
      <c r="AH58" s="73">
        <v>8.14989678650377E-2</v>
      </c>
      <c r="AI58" s="73">
        <v>0.127360115306554</v>
      </c>
      <c r="AJ58" s="73">
        <v>3.5030526423781602E-3</v>
      </c>
      <c r="AK58" s="114">
        <v>1.00413884278101E-2</v>
      </c>
      <c r="AL58" s="114">
        <v>5.3233320562806703E-3</v>
      </c>
      <c r="AM58" s="114">
        <v>0.107767380141603</v>
      </c>
      <c r="AN58" s="114">
        <v>1.04601197059249E-2</v>
      </c>
      <c r="AO58" s="114">
        <v>1.3683233968740501E-2</v>
      </c>
      <c r="AP58" s="114">
        <v>1.7725763916556302E-2</v>
      </c>
      <c r="AQ58" s="73">
        <v>0.13099890085704999</v>
      </c>
      <c r="AR58" s="73">
        <v>0.13481426557519399</v>
      </c>
      <c r="AS58" s="73">
        <v>5.5000281879065199E-3</v>
      </c>
      <c r="AT58" s="87">
        <v>3.5453005378642201E-3</v>
      </c>
    </row>
    <row r="59" spans="1:46" x14ac:dyDescent="0.25">
      <c r="A59" s="4">
        <v>59</v>
      </c>
      <c r="B59" s="30" t="s">
        <v>633</v>
      </c>
      <c r="C59" s="68" t="s">
        <v>867</v>
      </c>
      <c r="D59" s="30" t="s">
        <v>580</v>
      </c>
      <c r="E59" s="30" t="s">
        <v>568</v>
      </c>
      <c r="F59" s="30" t="s">
        <v>1002</v>
      </c>
      <c r="G59" s="30" t="s">
        <v>56</v>
      </c>
      <c r="H59" s="9">
        <v>4.5921910827425999E-2</v>
      </c>
      <c r="I59" s="9">
        <v>2.6944836811356201E-2</v>
      </c>
      <c r="J59" s="9">
        <v>6.5806876369919304E-2</v>
      </c>
      <c r="K59" s="9">
        <v>2.6890355389461398E-2</v>
      </c>
      <c r="L59" s="9">
        <v>6.84282331915422E-3</v>
      </c>
      <c r="M59" s="9">
        <v>6.07451647349984E-2</v>
      </c>
      <c r="N59" s="9">
        <v>1.19821253883365E-2</v>
      </c>
      <c r="O59" s="9">
        <v>0.17448348148106799</v>
      </c>
      <c r="P59" s="9">
        <v>0.298488182773821</v>
      </c>
      <c r="Q59" s="9">
        <v>8.8493739620122303E-2</v>
      </c>
      <c r="R59" s="9">
        <v>1.1819736271281101E-2</v>
      </c>
      <c r="S59" s="9">
        <v>1.20060158213537E-2</v>
      </c>
      <c r="T59" s="9">
        <v>4.4941544311419397E-2</v>
      </c>
      <c r="U59" s="9">
        <v>1.1070114889665299</v>
      </c>
      <c r="V59" s="9">
        <v>4.3752432010623697E-2</v>
      </c>
      <c r="W59" s="9">
        <v>1.8467704807849698E-2</v>
      </c>
      <c r="X59" s="9">
        <v>2.3814252503856399E-2</v>
      </c>
      <c r="Y59" s="9">
        <v>8.9336877454842603E-2</v>
      </c>
      <c r="Z59" s="9">
        <v>3.1133629843903401E-2</v>
      </c>
      <c r="AA59" s="9">
        <v>3.7991484625233801E-2</v>
      </c>
      <c r="AB59" s="9">
        <v>1.5301186952513699E-2</v>
      </c>
      <c r="AC59" s="9">
        <v>1.0138208082748399</v>
      </c>
      <c r="AD59" s="9">
        <v>0.76743364292113703</v>
      </c>
      <c r="AE59" s="9">
        <v>0.82411390999827105</v>
      </c>
      <c r="AF59" s="9">
        <v>2.8058800344330801</v>
      </c>
      <c r="AG59" s="9">
        <v>0.34069884766999398</v>
      </c>
      <c r="AH59" s="9">
        <v>5.0629010474016098</v>
      </c>
      <c r="AI59" s="9">
        <v>3.41485565257215E-3</v>
      </c>
      <c r="AJ59" s="9">
        <v>1.24055859420586E-2</v>
      </c>
      <c r="AK59" s="139">
        <v>8.7115464532684095E-3</v>
      </c>
      <c r="AL59" s="139">
        <v>1.27617660120103E-2</v>
      </c>
      <c r="AM59" s="139">
        <v>6.2188401919493399E-3</v>
      </c>
      <c r="AN59" s="139">
        <v>2.2367338464152702E-3</v>
      </c>
      <c r="AO59" s="139">
        <v>9.8576539520594704E-3</v>
      </c>
      <c r="AP59" s="139">
        <v>2.0593555271573701E-2</v>
      </c>
      <c r="AQ59" s="9">
        <v>0.27666932250305099</v>
      </c>
      <c r="AR59" s="9">
        <v>18.016170510852</v>
      </c>
      <c r="AS59" s="9">
        <v>5.1439432900242603E-2</v>
      </c>
      <c r="AT59" s="23">
        <v>8.7135800984642797E-2</v>
      </c>
    </row>
    <row r="60" spans="1:46" x14ac:dyDescent="0.25">
      <c r="A60" s="4">
        <v>60</v>
      </c>
      <c r="B60" s="113" t="s">
        <v>280</v>
      </c>
      <c r="C60" s="4" t="s">
        <v>867</v>
      </c>
      <c r="D60" s="113" t="s">
        <v>416</v>
      </c>
      <c r="E60" s="113" t="s">
        <v>568</v>
      </c>
      <c r="F60" s="113" t="s">
        <v>1016</v>
      </c>
      <c r="G60" s="113" t="s">
        <v>56</v>
      </c>
      <c r="H60" s="73">
        <v>3.2578222922882497E-2</v>
      </c>
      <c r="I60" s="73">
        <v>1.09241389544591E-2</v>
      </c>
      <c r="J60" s="73">
        <v>5.2848465393682501E-2</v>
      </c>
      <c r="K60" s="73">
        <v>1.7741590002129302E-2</v>
      </c>
      <c r="L60" s="73">
        <v>2.2831604998304202E-2</v>
      </c>
      <c r="M60" s="73">
        <v>3.9973697488721101E-2</v>
      </c>
      <c r="N60" s="73">
        <v>1.6521284654571301E-2</v>
      </c>
      <c r="O60" s="73">
        <v>5.5782750494030697E-2</v>
      </c>
      <c r="P60" s="73">
        <v>0.35629076403616999</v>
      </c>
      <c r="Q60" s="73">
        <v>0.184257321548954</v>
      </c>
      <c r="R60" s="73">
        <v>3.4401006757962302E-2</v>
      </c>
      <c r="S60" s="73">
        <v>5.7595855828968499E-3</v>
      </c>
      <c r="T60" s="73">
        <v>2.9501676277495201E-2</v>
      </c>
      <c r="U60" s="73">
        <v>0.70425484826520102</v>
      </c>
      <c r="V60" s="73">
        <v>0.183119905627806</v>
      </c>
      <c r="W60" s="73">
        <v>4.4937633320021798E-2</v>
      </c>
      <c r="X60" s="73">
        <v>4.62348473554237E-2</v>
      </c>
      <c r="Y60" s="73">
        <v>8.4555346036029003E-2</v>
      </c>
      <c r="Z60" s="73">
        <v>5.0806498778349203E-2</v>
      </c>
      <c r="AA60" s="73">
        <v>0.17619824157959099</v>
      </c>
      <c r="AB60" s="73">
        <v>1.7902206391255601E-2</v>
      </c>
      <c r="AC60" s="73">
        <v>3.0330710132975098</v>
      </c>
      <c r="AD60" s="73">
        <v>0.86480828364597195</v>
      </c>
      <c r="AE60" s="73">
        <v>0.22710016787550999</v>
      </c>
      <c r="AF60" s="73">
        <v>0.56527351793560199</v>
      </c>
      <c r="AG60" s="73">
        <v>0.55155599373426301</v>
      </c>
      <c r="AH60" s="73">
        <v>6.1784800772354203</v>
      </c>
      <c r="AI60" s="73">
        <v>3.7234416893174797E-2</v>
      </c>
      <c r="AJ60" s="73">
        <v>5.6518155801276804E-3</v>
      </c>
      <c r="AK60" s="114">
        <v>9.0564121703745892E-3</v>
      </c>
      <c r="AL60" s="114">
        <v>8.3557728160282198E-3</v>
      </c>
      <c r="AM60" s="114">
        <v>2.59084583914009E-2</v>
      </c>
      <c r="AN60" s="114">
        <v>1.4341709047359499E-2</v>
      </c>
      <c r="AO60" s="114">
        <v>1.6207357304529199E-2</v>
      </c>
      <c r="AP60" s="114">
        <v>7.1543546036225598E-3</v>
      </c>
      <c r="AQ60" s="73">
        <v>6.7910914535760106E-2</v>
      </c>
      <c r="AR60" s="73">
        <v>0.40272731371470999</v>
      </c>
      <c r="AS60" s="73">
        <v>4.1260761929323202E-2</v>
      </c>
      <c r="AT60" s="87">
        <v>5.6147864051429998E-2</v>
      </c>
    </row>
    <row r="61" spans="1:46" x14ac:dyDescent="0.25">
      <c r="A61" s="4">
        <v>61</v>
      </c>
      <c r="B61" s="30" t="s">
        <v>783</v>
      </c>
      <c r="C61" s="68" t="s">
        <v>867</v>
      </c>
      <c r="D61" s="30" t="s">
        <v>405</v>
      </c>
      <c r="E61" s="30" t="s">
        <v>568</v>
      </c>
      <c r="F61" s="30" t="s">
        <v>850</v>
      </c>
      <c r="G61" s="30" t="s">
        <v>56</v>
      </c>
      <c r="H61" s="9">
        <v>3.3016445421360403E-2</v>
      </c>
      <c r="I61" s="9">
        <v>4.2530177640324303E-2</v>
      </c>
      <c r="J61" s="9">
        <v>5.1746927207713303E-2</v>
      </c>
      <c r="K61" s="9">
        <v>1.8320355114026899E-2</v>
      </c>
      <c r="L61" s="9">
        <v>6.6738163854355603E-2</v>
      </c>
      <c r="M61" s="9">
        <v>2.6821243977164198E-2</v>
      </c>
      <c r="N61" s="9">
        <v>8.3730772070845904E-3</v>
      </c>
      <c r="O61" s="9">
        <v>0.154819869500049</v>
      </c>
      <c r="P61" s="9">
        <v>0.426215645041576</v>
      </c>
      <c r="Q61" s="9">
        <v>4.6058179805502003E-2</v>
      </c>
      <c r="R61" s="9">
        <v>1.1526845496195299E-2</v>
      </c>
      <c r="S61" s="9">
        <v>3.9478177338605298E-3</v>
      </c>
      <c r="T61" s="9">
        <v>8.4113734355304708E-3</v>
      </c>
      <c r="U61" s="9">
        <v>0.183971666034037</v>
      </c>
      <c r="V61" s="9">
        <v>0.33850931822157698</v>
      </c>
      <c r="W61" s="9">
        <v>2.7462089998660202E-2</v>
      </c>
      <c r="X61" s="9">
        <v>1.3528386020459899E-2</v>
      </c>
      <c r="Y61" s="9">
        <v>2.4367874138568502E-2</v>
      </c>
      <c r="Z61" s="9">
        <v>8.2575450886780796E-2</v>
      </c>
      <c r="AA61" s="9">
        <v>8.2019642758360906E-2</v>
      </c>
      <c r="AB61" s="9">
        <v>1.00500280815731E-2</v>
      </c>
      <c r="AC61" s="9">
        <v>2.7043686067602102</v>
      </c>
      <c r="AD61" s="9">
        <v>0.57592552675381004</v>
      </c>
      <c r="AE61" s="9">
        <v>0.53695512700868198</v>
      </c>
      <c r="AF61" s="9">
        <v>0.80915777851144199</v>
      </c>
      <c r="AG61" s="9">
        <v>1.05503011273373</v>
      </c>
      <c r="AH61" s="9">
        <v>2.02846179157013</v>
      </c>
      <c r="AI61" s="9">
        <v>5.9212260185965999E-3</v>
      </c>
      <c r="AJ61" s="9">
        <v>1.4705232282319E-2</v>
      </c>
      <c r="AK61" s="139">
        <v>1.6426065915858198E-2</v>
      </c>
      <c r="AL61" s="139">
        <v>4.0902832259494103E-3</v>
      </c>
      <c r="AM61" s="139">
        <v>9.7190287315863596E-4</v>
      </c>
      <c r="AN61" s="139">
        <v>5.9373281351514902E-3</v>
      </c>
      <c r="AO61" s="139">
        <v>6.8275166620784498E-3</v>
      </c>
      <c r="AP61" s="139">
        <v>1.0144041135746899E-2</v>
      </c>
      <c r="AQ61" s="9">
        <v>0.25068048693895401</v>
      </c>
      <c r="AR61" s="9">
        <v>12.607984906480601</v>
      </c>
      <c r="AS61" s="9">
        <v>0.132016645894387</v>
      </c>
      <c r="AT61" s="23">
        <v>4.5879735297424902E-2</v>
      </c>
    </row>
    <row r="62" spans="1:46" x14ac:dyDescent="0.25">
      <c r="A62" s="4">
        <v>62</v>
      </c>
      <c r="B62" s="113" t="s">
        <v>447</v>
      </c>
      <c r="C62" s="4" t="s">
        <v>867</v>
      </c>
      <c r="D62" s="113" t="s">
        <v>172</v>
      </c>
      <c r="E62" s="113" t="s">
        <v>568</v>
      </c>
      <c r="F62" s="113" t="s">
        <v>987</v>
      </c>
      <c r="G62" s="113" t="s">
        <v>56</v>
      </c>
      <c r="H62" s="73">
        <v>2.2403839627418098E-2</v>
      </c>
      <c r="I62" s="73">
        <v>1.63000723183555E-2</v>
      </c>
      <c r="J62" s="73">
        <v>5.6254669727135997E-2</v>
      </c>
      <c r="K62" s="73">
        <v>3.1439566943739401E-2</v>
      </c>
      <c r="L62" s="73">
        <v>1.8693569145865101E-2</v>
      </c>
      <c r="M62" s="73">
        <v>2.1736531332257399E-2</v>
      </c>
      <c r="N62" s="73">
        <v>5.1621475848456101E-3</v>
      </c>
      <c r="O62" s="73">
        <v>0.149735247129067</v>
      </c>
      <c r="P62" s="73">
        <v>0.13414236084873199</v>
      </c>
      <c r="Q62" s="73">
        <v>5.44538230240336E-2</v>
      </c>
      <c r="R62" s="73">
        <v>2.4504491385296E-2</v>
      </c>
      <c r="S62" s="73">
        <v>8.1021464826541607E-3</v>
      </c>
      <c r="T62" s="73">
        <v>4.8838759030014903E-2</v>
      </c>
      <c r="U62" s="73">
        <v>0.260824429147819</v>
      </c>
      <c r="V62" s="73">
        <v>0.129858222285341</v>
      </c>
      <c r="W62" s="73">
        <v>6.5452962841647797E-2</v>
      </c>
      <c r="X62" s="73">
        <v>7.5993327662958101E-3</v>
      </c>
      <c r="Y62" s="73">
        <v>7.0253229553381397E-2</v>
      </c>
      <c r="Z62" s="73">
        <v>0.10606542161027099</v>
      </c>
      <c r="AA62" s="73">
        <v>9.2351178676194495E-2</v>
      </c>
      <c r="AB62" s="73">
        <v>2.38909839162962E-2</v>
      </c>
      <c r="AC62" s="73">
        <v>4.26821287957318E-2</v>
      </c>
      <c r="AD62" s="73">
        <v>0.57975009251129195</v>
      </c>
      <c r="AE62" s="73">
        <v>0.59293726451648798</v>
      </c>
      <c r="AF62" s="73">
        <v>0.45311076054767302</v>
      </c>
      <c r="AG62" s="73">
        <v>0.62062745571561195</v>
      </c>
      <c r="AH62" s="73">
        <v>9.7973256240335207</v>
      </c>
      <c r="AI62" s="73">
        <v>1.65445197796678E-2</v>
      </c>
      <c r="AJ62" s="73">
        <v>1.3000258491223301E-2</v>
      </c>
      <c r="AK62" s="114">
        <v>8.1613177477007203E-3</v>
      </c>
      <c r="AL62" s="114">
        <v>1.8825567178770901E-3</v>
      </c>
      <c r="AM62" s="114">
        <v>1.0164401847337899E-2</v>
      </c>
      <c r="AN62" s="114">
        <v>9.5018978404405995E-3</v>
      </c>
      <c r="AO62" s="114">
        <v>1.1830805997784299E-2</v>
      </c>
      <c r="AP62" s="114">
        <v>1.2151136251843201E-2</v>
      </c>
      <c r="AQ62" s="73">
        <v>0.45494026711782298</v>
      </c>
      <c r="AR62" s="73">
        <v>1.50777396936898</v>
      </c>
      <c r="AS62" s="73">
        <v>6.3739242588333495E-2</v>
      </c>
      <c r="AT62" s="87">
        <v>5.0248592360982801E-2</v>
      </c>
    </row>
    <row r="63" spans="1:46" x14ac:dyDescent="0.25">
      <c r="A63" s="4">
        <v>63</v>
      </c>
      <c r="B63" s="30" t="s">
        <v>588</v>
      </c>
      <c r="C63" s="68" t="s">
        <v>867</v>
      </c>
      <c r="D63" s="30" t="s">
        <v>706</v>
      </c>
      <c r="E63" s="30" t="s">
        <v>568</v>
      </c>
      <c r="F63" s="30" t="s">
        <v>913</v>
      </c>
      <c r="G63" s="30" t="s">
        <v>56</v>
      </c>
      <c r="H63" s="9">
        <v>2.05049673665143E-2</v>
      </c>
      <c r="I63" s="9">
        <v>4.0897560717903904E-3</v>
      </c>
      <c r="J63" s="9">
        <v>3.4029828631070701E-2</v>
      </c>
      <c r="K63" s="9">
        <v>3.1759848274645602E-3</v>
      </c>
      <c r="L63" s="9">
        <v>3.8880219505691802E-2</v>
      </c>
      <c r="M63" s="9">
        <v>0.12372890921904101</v>
      </c>
      <c r="N63" s="9">
        <v>4.4385101245901599E-3</v>
      </c>
      <c r="O63" s="9">
        <v>7.2647842401238297E-2</v>
      </c>
      <c r="P63" s="9">
        <v>3.2891526873581302E-2</v>
      </c>
      <c r="Q63" s="9">
        <v>0.11733132009776399</v>
      </c>
      <c r="R63" s="9">
        <v>1.4553710406670001E-2</v>
      </c>
      <c r="S63" s="9">
        <v>1.0199531453807999E-2</v>
      </c>
      <c r="T63" s="9">
        <v>1.196883116236E-2</v>
      </c>
      <c r="U63" s="9">
        <v>0.40897624700864699</v>
      </c>
      <c r="V63" s="9">
        <v>0.178256480497062</v>
      </c>
      <c r="W63" s="9">
        <v>6.7863417522298894E-2</v>
      </c>
      <c r="X63" s="9">
        <v>4.8589738965812103E-3</v>
      </c>
      <c r="Y63" s="9">
        <v>4.3699402423765799E-2</v>
      </c>
      <c r="Z63" s="9">
        <v>5.3895908581042803E-2</v>
      </c>
      <c r="AA63" s="9">
        <v>4.3387529089573003E-2</v>
      </c>
      <c r="AB63" s="9">
        <v>1.9358587466715801E-2</v>
      </c>
      <c r="AC63" s="9">
        <v>0.205908796594229</v>
      </c>
      <c r="AD63" s="9">
        <v>0.582410508383156</v>
      </c>
      <c r="AE63" s="9">
        <v>0.213832177945841</v>
      </c>
      <c r="AF63" s="9">
        <v>2.0697838061066398</v>
      </c>
      <c r="AG63" s="9">
        <v>1.23673192019367</v>
      </c>
      <c r="AH63" s="9">
        <v>2.11798672940481</v>
      </c>
      <c r="AI63" s="9">
        <v>2.76389001254276E-2</v>
      </c>
      <c r="AJ63" s="9">
        <v>1.8384666751857098E-2</v>
      </c>
      <c r="AK63" s="139">
        <v>1.05611406019855E-2</v>
      </c>
      <c r="AL63" s="139">
        <v>1.326946119505E-2</v>
      </c>
      <c r="AM63" s="139">
        <v>1.25344739460275E-2</v>
      </c>
      <c r="AN63" s="139">
        <v>1.9558144630575898E-3</v>
      </c>
      <c r="AO63" s="139">
        <v>1.09314469006149E-2</v>
      </c>
      <c r="AP63" s="139">
        <v>7.7612783053645799E-3</v>
      </c>
      <c r="AQ63" s="9">
        <v>0.29678316769185198</v>
      </c>
      <c r="AR63" s="9">
        <v>0.225963107964189</v>
      </c>
      <c r="AS63" s="9">
        <v>3.1505602176822002E-2</v>
      </c>
      <c r="AT63" s="23">
        <v>8.9137961588620692E-3</v>
      </c>
    </row>
    <row r="64" spans="1:46" x14ac:dyDescent="0.25">
      <c r="A64" s="4">
        <v>64</v>
      </c>
      <c r="B64" s="113" t="s">
        <v>609</v>
      </c>
      <c r="C64" s="4" t="s">
        <v>867</v>
      </c>
      <c r="D64" s="113" t="s">
        <v>397</v>
      </c>
      <c r="E64" s="113" t="s">
        <v>568</v>
      </c>
      <c r="F64" s="113" t="s">
        <v>9</v>
      </c>
      <c r="G64" s="113" t="s">
        <v>56</v>
      </c>
      <c r="H64" s="73">
        <v>2.34907310189034E-2</v>
      </c>
      <c r="I64" s="73">
        <v>2.90940352557893E-2</v>
      </c>
      <c r="J64" s="73">
        <v>3.4813936637176399E-2</v>
      </c>
      <c r="K64" s="73">
        <v>8.7184433181944007E-3</v>
      </c>
      <c r="L64" s="73">
        <v>5.59562217540545E-2</v>
      </c>
      <c r="M64" s="73">
        <v>3.8674980178349298E-2</v>
      </c>
      <c r="N64" s="73">
        <v>4.1140960788908498E-2</v>
      </c>
      <c r="O64" s="73">
        <v>7.0374753385139793E-2</v>
      </c>
      <c r="P64" s="73">
        <v>0.110484058304162</v>
      </c>
      <c r="Q64" s="73">
        <v>6.6876965214795504E-3</v>
      </c>
      <c r="R64" s="73">
        <v>3.9019888499161699E-3</v>
      </c>
      <c r="S64" s="73">
        <v>4.6682495820843098E-3</v>
      </c>
      <c r="T64" s="73">
        <v>1.00089836049194E-2</v>
      </c>
      <c r="U64" s="73">
        <v>0.23364572390860699</v>
      </c>
      <c r="V64" s="73">
        <v>0.19069120568161699</v>
      </c>
      <c r="W64" s="73">
        <v>5.76217170241426E-2</v>
      </c>
      <c r="X64" s="73">
        <v>1.40956401013103E-2</v>
      </c>
      <c r="Y64" s="73">
        <v>4.4070404384380597E-2</v>
      </c>
      <c r="Z64" s="73">
        <v>6.7949180615265795E-2</v>
      </c>
      <c r="AA64" s="73">
        <v>0.13800143557268599</v>
      </c>
      <c r="AB64" s="73">
        <v>1.54942644249572E-2</v>
      </c>
      <c r="AC64" s="73">
        <v>0.18509069094191</v>
      </c>
      <c r="AD64" s="73">
        <v>0.919185149730813</v>
      </c>
      <c r="AE64" s="73">
        <v>0.45194130031505397</v>
      </c>
      <c r="AF64" s="73">
        <v>1.39957832265058</v>
      </c>
      <c r="AG64" s="73">
        <v>290.27617855084299</v>
      </c>
      <c r="AH64" s="73">
        <v>1.3858770759171</v>
      </c>
      <c r="AI64" s="73">
        <v>1.6129957205288901E-2</v>
      </c>
      <c r="AJ64" s="73">
        <v>1.8217779520707501E-2</v>
      </c>
      <c r="AK64" s="114">
        <v>8.3026483049368303E-3</v>
      </c>
      <c r="AL64" s="114">
        <v>9.1746968112785803E-3</v>
      </c>
      <c r="AM64" s="114">
        <v>5.4022786109615504E-3</v>
      </c>
      <c r="AN64" s="114">
        <v>6.7784994374381303E-3</v>
      </c>
      <c r="AO64" s="114">
        <v>5.2149915699194801E-3</v>
      </c>
      <c r="AP64" s="114">
        <v>1.71921189268637E-2</v>
      </c>
      <c r="AQ64" s="73">
        <v>0.25160635397207198</v>
      </c>
      <c r="AR64" s="73">
        <v>0.36596670169304002</v>
      </c>
      <c r="AS64" s="73">
        <v>2.3723664776549299E-2</v>
      </c>
      <c r="AT64" s="87">
        <v>1.4779524694154099E-2</v>
      </c>
    </row>
    <row r="65" spans="1:46" x14ac:dyDescent="0.25">
      <c r="A65" s="4">
        <v>65</v>
      </c>
      <c r="B65" s="72" t="s">
        <v>274</v>
      </c>
      <c r="C65" s="68" t="s">
        <v>867</v>
      </c>
      <c r="D65" s="30" t="s">
        <v>22</v>
      </c>
      <c r="E65" s="72" t="s">
        <v>812</v>
      </c>
      <c r="F65" s="30" t="s">
        <v>35</v>
      </c>
      <c r="G65" s="30" t="s">
        <v>56</v>
      </c>
      <c r="H65" s="33">
        <v>9.1214030212485604E-3</v>
      </c>
      <c r="I65" s="33">
        <v>1.9305738103665001E-8</v>
      </c>
      <c r="J65" s="33">
        <v>1.6619855332056298E-2</v>
      </c>
      <c r="K65" s="33">
        <v>1.6008725352423401E-2</v>
      </c>
      <c r="L65" s="33">
        <v>1.47601331691199E-2</v>
      </c>
      <c r="M65" s="33">
        <v>1.08984980505041E-2</v>
      </c>
      <c r="N65" s="33">
        <v>2.2044728882375599E-2</v>
      </c>
      <c r="O65" s="33">
        <v>0.63838863422638104</v>
      </c>
      <c r="P65" s="33">
        <v>0.14683266828689401</v>
      </c>
      <c r="Q65" s="33">
        <v>0.32636260615988399</v>
      </c>
      <c r="R65" s="33">
        <v>9.9690252936791204E-3</v>
      </c>
      <c r="S65" s="33">
        <v>0.317338488320209</v>
      </c>
      <c r="T65" s="33">
        <v>4.9762857230815402E-2</v>
      </c>
      <c r="U65" s="33">
        <v>5.2314536769441297E-2</v>
      </c>
      <c r="V65" s="33">
        <v>0.19992662971417499</v>
      </c>
      <c r="W65" s="33">
        <v>4.22142803230647E-2</v>
      </c>
      <c r="X65" s="33">
        <v>0.112343420553784</v>
      </c>
      <c r="Y65" s="33">
        <v>3.3173076299347203E-2</v>
      </c>
      <c r="Z65" s="9">
        <v>2.2211502049083301E-2</v>
      </c>
      <c r="AA65" s="33">
        <v>1.77292716689657</v>
      </c>
      <c r="AB65" s="33">
        <v>0.247871547663784</v>
      </c>
      <c r="AC65" s="33">
        <v>1.9119352846922701E-2</v>
      </c>
      <c r="AD65" s="33">
        <v>0</v>
      </c>
      <c r="AE65" s="33">
        <v>0</v>
      </c>
      <c r="AF65" s="33">
        <v>0.19623233443825999</v>
      </c>
      <c r="AG65" s="33">
        <v>0.87029788603901903</v>
      </c>
      <c r="AH65" s="33">
        <v>0</v>
      </c>
      <c r="AI65" s="33">
        <v>0.25984094537268698</v>
      </c>
      <c r="AJ65" s="33">
        <v>0.104153624912218</v>
      </c>
      <c r="AK65" s="139">
        <v>3.8554384279883398E-2</v>
      </c>
      <c r="AL65" s="139">
        <v>2.40589024051228E-2</v>
      </c>
      <c r="AM65" s="139">
        <v>1.59186996069073E-2</v>
      </c>
      <c r="AN65" s="139">
        <v>7.7666834372778507E-2</v>
      </c>
      <c r="AO65" s="139">
        <v>3.2106500080924402E-2</v>
      </c>
      <c r="AP65" s="139">
        <v>5.79399279289977E-2</v>
      </c>
      <c r="AQ65" s="33">
        <v>0.25653479335704998</v>
      </c>
      <c r="AR65" s="33">
        <v>0.10060063480584699</v>
      </c>
      <c r="AS65" s="33">
        <v>1.2598150883078999E-2</v>
      </c>
      <c r="AT65" s="49">
        <v>1.66821395409072E-2</v>
      </c>
    </row>
    <row r="66" spans="1:46" x14ac:dyDescent="0.25">
      <c r="A66" s="4">
        <v>66</v>
      </c>
      <c r="B66" s="42" t="s">
        <v>274</v>
      </c>
      <c r="C66" s="4" t="s">
        <v>867</v>
      </c>
      <c r="D66" s="113" t="s">
        <v>573</v>
      </c>
      <c r="E66" s="42" t="s">
        <v>812</v>
      </c>
      <c r="F66" s="113" t="s">
        <v>225</v>
      </c>
      <c r="G66" s="113" t="s">
        <v>56</v>
      </c>
      <c r="H66" s="73">
        <v>1.23229623524175E-2</v>
      </c>
      <c r="I66" s="73">
        <v>2.82629632825653E-2</v>
      </c>
      <c r="J66" s="73">
        <v>2.0899907484772801E-2</v>
      </c>
      <c r="K66" s="33">
        <v>3.4747793788699598E-2</v>
      </c>
      <c r="L66" s="73">
        <v>2.6962971292761099E-2</v>
      </c>
      <c r="M66" s="73">
        <v>1.9846942085910601E-2</v>
      </c>
      <c r="N66" s="73">
        <v>5.9376946227804303E-2</v>
      </c>
      <c r="O66" s="73">
        <v>0.12987296245896299</v>
      </c>
      <c r="P66" s="73">
        <v>0.179034370607248</v>
      </c>
      <c r="Q66" s="33">
        <v>2.70849620003E-2</v>
      </c>
      <c r="R66" s="73">
        <v>1.89957513197439E-2</v>
      </c>
      <c r="S66" s="73">
        <v>8.9806726256467899E-3</v>
      </c>
      <c r="T66" s="73">
        <v>1.5946062104602102E-2</v>
      </c>
      <c r="U66" s="33">
        <v>0.79597096288047298</v>
      </c>
      <c r="V66" s="73">
        <v>0.25739685111809402</v>
      </c>
      <c r="W66" s="73">
        <v>2.22465900668159E-2</v>
      </c>
      <c r="X66" s="73">
        <v>2.6644902439105601E-2</v>
      </c>
      <c r="Y66" s="73">
        <v>1.2594166533575901E-2</v>
      </c>
      <c r="Z66" s="73">
        <v>2.1275384652314301E-2</v>
      </c>
      <c r="AA66" s="73">
        <v>0.10488862667995</v>
      </c>
      <c r="AB66" s="73">
        <v>2.7675611776299999E-2</v>
      </c>
      <c r="AC66" s="73">
        <v>0.473743582146474</v>
      </c>
      <c r="AD66" s="33">
        <v>0.76917267849695503</v>
      </c>
      <c r="AE66" s="73">
        <v>0.51000146229203203</v>
      </c>
      <c r="AF66" s="33">
        <v>51.631900601698703</v>
      </c>
      <c r="AG66" s="33">
        <v>8.1830112500838895E-2</v>
      </c>
      <c r="AH66" s="33">
        <v>0.71732419314461704</v>
      </c>
      <c r="AI66" s="73">
        <v>4.1169679947705998E-2</v>
      </c>
      <c r="AJ66" s="73">
        <v>1.1284294017003401E-2</v>
      </c>
      <c r="AK66" s="114">
        <v>1.641928953605E-2</v>
      </c>
      <c r="AL66" s="114">
        <v>2.0726109854417398E-3</v>
      </c>
      <c r="AM66" s="114">
        <v>7.5353220448318202E-3</v>
      </c>
      <c r="AN66" s="114">
        <v>2.5104012620325998E-3</v>
      </c>
      <c r="AO66" s="114">
        <v>1.19584858930943E-2</v>
      </c>
      <c r="AP66" s="114">
        <v>2.0524232368279902E-3</v>
      </c>
      <c r="AQ66" s="33">
        <v>0.35525205098264501</v>
      </c>
      <c r="AR66" s="73">
        <v>0.33107518290050802</v>
      </c>
      <c r="AS66" s="73">
        <v>3.9590104648322001E-2</v>
      </c>
      <c r="AT66" s="87">
        <v>1.81469327413857E-2</v>
      </c>
    </row>
    <row r="67" spans="1:46" x14ac:dyDescent="0.25">
      <c r="A67" s="4">
        <v>67</v>
      </c>
      <c r="B67" s="30" t="s">
        <v>821</v>
      </c>
      <c r="C67" s="68" t="s">
        <v>867</v>
      </c>
      <c r="D67" s="30" t="s">
        <v>129</v>
      </c>
      <c r="E67" s="30" t="s">
        <v>568</v>
      </c>
      <c r="F67" s="30" t="s">
        <v>127</v>
      </c>
      <c r="G67" s="30" t="s">
        <v>56</v>
      </c>
      <c r="H67" s="9">
        <v>2.8746538087794898E-2</v>
      </c>
      <c r="I67" s="9">
        <v>4.3360644352249199E-2</v>
      </c>
      <c r="J67" s="9">
        <v>3.3170704883069203E-2</v>
      </c>
      <c r="K67" s="9">
        <v>4.4916029928943897E-2</v>
      </c>
      <c r="L67" s="9">
        <v>4.7204481548942599E-2</v>
      </c>
      <c r="M67" s="9">
        <v>5.6611133858006299E-2</v>
      </c>
      <c r="N67" s="9">
        <v>2.4697956048564101E-2</v>
      </c>
      <c r="O67" s="9">
        <v>7.2613345116909006E-2</v>
      </c>
      <c r="P67" s="9">
        <v>0.305959984873304</v>
      </c>
      <c r="Q67" s="9">
        <v>4.59744196639503E-2</v>
      </c>
      <c r="R67" s="9">
        <v>6.8502971586710797E-3</v>
      </c>
      <c r="S67" s="9">
        <v>1.38914929404012E-2</v>
      </c>
      <c r="T67" s="9">
        <v>1.15416371218295E-2</v>
      </c>
      <c r="U67" s="9">
        <v>0.78030757979549203</v>
      </c>
      <c r="V67" s="9">
        <v>0.102336670941981</v>
      </c>
      <c r="W67" s="9">
        <v>6.4760128977870299E-2</v>
      </c>
      <c r="X67" s="9">
        <v>2.49748786855951E-2</v>
      </c>
      <c r="Y67" s="9">
        <v>4.6533272236792399E-2</v>
      </c>
      <c r="Z67" s="9">
        <v>6.1224686830939103E-2</v>
      </c>
      <c r="AA67" s="9">
        <v>8.0643159058953001E-2</v>
      </c>
      <c r="AB67" s="9">
        <v>6.6061567806802004E-3</v>
      </c>
      <c r="AC67" s="9">
        <v>8.5933662691359398</v>
      </c>
      <c r="AD67" s="9">
        <v>0.77272965390981496</v>
      </c>
      <c r="AE67" s="9">
        <v>0.51425807052976402</v>
      </c>
      <c r="AF67" s="9">
        <v>0.54899627675396701</v>
      </c>
      <c r="AG67" s="9">
        <v>0.11503557444063101</v>
      </c>
      <c r="AH67" s="9">
        <v>5.5599046990723799</v>
      </c>
      <c r="AI67" s="9">
        <v>2.7171801019670601E-2</v>
      </c>
      <c r="AJ67" s="9">
        <v>2.13696034443243E-2</v>
      </c>
      <c r="AK67" s="139">
        <v>7.5061933524234702E-3</v>
      </c>
      <c r="AL67" s="139">
        <v>3.3050201599282799E-3</v>
      </c>
      <c r="AM67" s="139">
        <v>7.3502136013821697E-4</v>
      </c>
      <c r="AN67" s="139">
        <v>6.3372708119681896E-3</v>
      </c>
      <c r="AO67" s="139">
        <v>1.0466753429281399E-2</v>
      </c>
      <c r="AP67" s="139">
        <v>1.24673724785533E-2</v>
      </c>
      <c r="AQ67" s="9">
        <v>0.16997464333019299</v>
      </c>
      <c r="AR67" s="9">
        <v>0.184845064667232</v>
      </c>
      <c r="AS67" s="9">
        <v>4.64216994225206E-3</v>
      </c>
      <c r="AT67" s="23">
        <v>7.0583416002849E-3</v>
      </c>
    </row>
    <row r="68" spans="1:46" x14ac:dyDescent="0.25">
      <c r="A68" s="4">
        <v>68</v>
      </c>
      <c r="B68" s="113" t="s">
        <v>756</v>
      </c>
      <c r="C68" s="4" t="s">
        <v>867</v>
      </c>
      <c r="D68" s="113" t="s">
        <v>143</v>
      </c>
      <c r="E68" s="113" t="s">
        <v>568</v>
      </c>
      <c r="F68" s="113" t="s">
        <v>1037</v>
      </c>
      <c r="G68" s="113" t="s">
        <v>56</v>
      </c>
      <c r="H68" s="73">
        <v>6.7916113750199902E-3</v>
      </c>
      <c r="I68" s="73">
        <v>1.1827410526397699</v>
      </c>
      <c r="J68" s="73">
        <v>4.1037098152022701E-2</v>
      </c>
      <c r="K68" s="73">
        <v>2.4562692041815201E-2</v>
      </c>
      <c r="L68" s="73">
        <v>0.26967031398989399</v>
      </c>
      <c r="M68" s="73">
        <v>9.6966443710439207E-2</v>
      </c>
      <c r="N68" s="73">
        <v>0</v>
      </c>
      <c r="O68" s="73">
        <v>0.88989920126065103</v>
      </c>
      <c r="P68" s="73">
        <v>0.12201842345165</v>
      </c>
      <c r="Q68" s="73">
        <v>1.8426544396533999</v>
      </c>
      <c r="R68" s="73">
        <v>9.3969225878271501E-3</v>
      </c>
      <c r="S68" s="73">
        <v>0.16494811590669201</v>
      </c>
      <c r="T68" s="73">
        <v>0.186197366381296</v>
      </c>
      <c r="U68" s="73">
        <v>3.2489443050431499E-2</v>
      </c>
      <c r="V68" s="73">
        <v>0.226873838151992</v>
      </c>
      <c r="W68" s="73">
        <v>1.6780180524734001</v>
      </c>
      <c r="X68" s="73">
        <v>0.14215055841499399</v>
      </c>
      <c r="Y68" s="73">
        <v>1.15459789469633E-2</v>
      </c>
      <c r="Z68" s="73">
        <v>0.52340498401362601</v>
      </c>
      <c r="AA68" s="73">
        <v>1.77652482817386E-8</v>
      </c>
      <c r="AB68" s="73">
        <v>0.38542802465783799</v>
      </c>
      <c r="AC68" s="73">
        <v>6.3260964911934803</v>
      </c>
      <c r="AD68" s="73">
        <v>0</v>
      </c>
      <c r="AE68" s="73">
        <v>2.4033583487628198</v>
      </c>
      <c r="AF68" s="73">
        <v>0.13223715236257699</v>
      </c>
      <c r="AG68" s="73">
        <v>6.1180305526620096</v>
      </c>
      <c r="AH68" s="73">
        <v>7.5781691129318798</v>
      </c>
      <c r="AI68" s="73">
        <v>0.146608776058512</v>
      </c>
      <c r="AJ68" s="73">
        <v>0.26871662636899701</v>
      </c>
      <c r="AK68" s="114">
        <v>1.3217637273250701E-2</v>
      </c>
      <c r="AL68" s="114">
        <v>1.14882070930369E-2</v>
      </c>
      <c r="AM68" s="114">
        <v>1.420406878458E-2</v>
      </c>
      <c r="AN68" s="114">
        <v>7.7125193747231303E-3</v>
      </c>
      <c r="AO68" s="114">
        <v>2.6456029754724198E-3</v>
      </c>
      <c r="AP68" s="114">
        <v>1.7296924830133901E-2</v>
      </c>
      <c r="AQ68" s="73">
        <v>0.304495472860773</v>
      </c>
      <c r="AR68" s="73">
        <v>6.3270217433898504E-2</v>
      </c>
      <c r="AS68" s="73">
        <v>1.20605127371393E-2</v>
      </c>
      <c r="AT68" s="87">
        <v>3.8314837158933301E-2</v>
      </c>
    </row>
    <row r="69" spans="1:46" x14ac:dyDescent="0.25">
      <c r="A69" s="4">
        <v>69</v>
      </c>
      <c r="B69" s="72" t="s">
        <v>621</v>
      </c>
      <c r="C69" s="68" t="s">
        <v>867</v>
      </c>
      <c r="D69" s="30" t="s">
        <v>970</v>
      </c>
      <c r="E69" s="72" t="s">
        <v>812</v>
      </c>
      <c r="F69" s="30" t="s">
        <v>532</v>
      </c>
      <c r="G69" s="30" t="s">
        <v>56</v>
      </c>
      <c r="H69" s="9">
        <v>5.9406860386919703E-2</v>
      </c>
      <c r="I69" s="9">
        <v>4.7147662408110198E-2</v>
      </c>
      <c r="J69" s="33">
        <v>0.12570996007039001</v>
      </c>
      <c r="K69" s="33">
        <v>0.19504098606266199</v>
      </c>
      <c r="L69" s="33">
        <v>7.5336083050555003E-2</v>
      </c>
      <c r="M69" s="9">
        <v>1.8290942572543802E-2</v>
      </c>
      <c r="N69" s="9">
        <v>5.8931611970412703E-2</v>
      </c>
      <c r="O69" s="9">
        <v>3.16989201547484E-2</v>
      </c>
      <c r="P69" s="9">
        <v>2.04793888970599E-2</v>
      </c>
      <c r="Q69" s="9">
        <v>4.3742744131190503E-2</v>
      </c>
      <c r="R69" s="9">
        <v>1.6365827031590702E-2</v>
      </c>
      <c r="S69" s="9">
        <v>3.1368230930409499E-3</v>
      </c>
      <c r="T69" s="9">
        <v>6.4921295493305303E-2</v>
      </c>
      <c r="U69" s="9">
        <v>4.6102879279869599E-2</v>
      </c>
      <c r="V69" s="9">
        <v>2.0162095553166101E-2</v>
      </c>
      <c r="W69" s="9">
        <v>1.22625253325348E-2</v>
      </c>
      <c r="X69" s="9">
        <v>2.1316424756303201E-2</v>
      </c>
      <c r="Y69" s="33">
        <v>1.5345371487903501E-2</v>
      </c>
      <c r="Z69" s="9">
        <v>5.2947740895833803E-2</v>
      </c>
      <c r="AA69" s="9">
        <v>0.133577910177159</v>
      </c>
      <c r="AB69" s="9">
        <v>8.6289598295531695E-3</v>
      </c>
      <c r="AC69" s="9">
        <v>0.114981543728965</v>
      </c>
      <c r="AD69" s="9">
        <v>0.179464051446452</v>
      </c>
      <c r="AE69" s="9">
        <v>2.05758551263161E-2</v>
      </c>
      <c r="AF69" s="9">
        <v>6.5927448337238501E-2</v>
      </c>
      <c r="AG69" s="9">
        <v>0.105263251731219</v>
      </c>
      <c r="AH69" s="9">
        <v>0.24006509356668501</v>
      </c>
      <c r="AI69" s="9">
        <v>1.8527549872200798E-2</v>
      </c>
      <c r="AJ69" s="9">
        <v>1.6193074835673699E-2</v>
      </c>
      <c r="AK69" s="139">
        <v>2.4207055715591702E-3</v>
      </c>
      <c r="AL69" s="139">
        <v>6.8220273751352896E-3</v>
      </c>
      <c r="AM69" s="139">
        <v>3.3426723914883501E-3</v>
      </c>
      <c r="AN69" s="139">
        <v>3.4243937347022699E-3</v>
      </c>
      <c r="AO69" s="139">
        <v>1.82017244430751E-2</v>
      </c>
      <c r="AP69" s="139">
        <v>8.8321512761883707E-3</v>
      </c>
      <c r="AQ69" s="9">
        <v>2.24015213622453E-2</v>
      </c>
      <c r="AR69" s="9">
        <v>8.2644901368850894E-3</v>
      </c>
      <c r="AS69" s="9">
        <v>1.25967667812857E-2</v>
      </c>
      <c r="AT69" s="23">
        <v>1.28574148804497E-2</v>
      </c>
    </row>
    <row r="70" spans="1:46" x14ac:dyDescent="0.25">
      <c r="A70" s="4">
        <v>70</v>
      </c>
      <c r="B70" s="42" t="s">
        <v>621</v>
      </c>
      <c r="C70" s="4" t="s">
        <v>867</v>
      </c>
      <c r="D70" s="113" t="s">
        <v>164</v>
      </c>
      <c r="E70" s="42" t="s">
        <v>812</v>
      </c>
      <c r="F70" s="113" t="s">
        <v>962</v>
      </c>
      <c r="G70" s="113" t="s">
        <v>56</v>
      </c>
      <c r="H70" s="73">
        <v>2.3206509259931601E-2</v>
      </c>
      <c r="I70" s="73">
        <v>3.3270253726274297E-2</v>
      </c>
      <c r="J70" s="33">
        <v>1.6420888291950399E-2</v>
      </c>
      <c r="K70" s="33">
        <v>0.43721715669002198</v>
      </c>
      <c r="L70" s="33">
        <v>6.9071272696570096E-2</v>
      </c>
      <c r="M70" s="73">
        <v>4.1673143666548403E-2</v>
      </c>
      <c r="N70" s="73">
        <v>2.4938950244927999E-2</v>
      </c>
      <c r="O70" s="73">
        <v>2.4495778101781399E-2</v>
      </c>
      <c r="P70" s="73">
        <v>3.2801450947699401E-2</v>
      </c>
      <c r="Q70" s="73">
        <v>3.37276765098634E-2</v>
      </c>
      <c r="R70" s="73">
        <v>2.6773065214417201E-2</v>
      </c>
      <c r="S70" s="73">
        <v>1.6703361975048601E-2</v>
      </c>
      <c r="T70" s="73">
        <v>5.7604644154717E-2</v>
      </c>
      <c r="U70" s="73">
        <v>1.57001170632118E-2</v>
      </c>
      <c r="V70" s="73">
        <v>4.5582208437173602E-2</v>
      </c>
      <c r="W70" s="73">
        <v>1.37771919217579E-2</v>
      </c>
      <c r="X70" s="73">
        <v>3.7240644322931202E-3</v>
      </c>
      <c r="Y70" s="33">
        <v>2.05885673316035E-2</v>
      </c>
      <c r="Z70" s="73">
        <v>2.4524060797165698E-2</v>
      </c>
      <c r="AA70" s="73">
        <v>0.12251384101457299</v>
      </c>
      <c r="AB70" s="73">
        <v>1.41375519143726E-2</v>
      </c>
      <c r="AC70" s="73">
        <v>9.30267535822078E-2</v>
      </c>
      <c r="AD70" s="73">
        <v>0.19119194812889201</v>
      </c>
      <c r="AE70" s="73">
        <v>6.7488110595753201E-2</v>
      </c>
      <c r="AF70" s="73">
        <v>8.4049689024380994E-2</v>
      </c>
      <c r="AG70" s="73">
        <v>0.118473501528921</v>
      </c>
      <c r="AH70" s="73">
        <v>0.14621186953945101</v>
      </c>
      <c r="AI70" s="73">
        <v>2.2906176693770399E-2</v>
      </c>
      <c r="AJ70" s="73">
        <v>9.4101250262501202E-3</v>
      </c>
      <c r="AK70" s="114">
        <v>7.6537835128337504E-4</v>
      </c>
      <c r="AL70" s="114">
        <v>3.87049368027447E-3</v>
      </c>
      <c r="AM70" s="114">
        <v>1.2650549301414999E-2</v>
      </c>
      <c r="AN70" s="114">
        <v>1.57032197371046E-2</v>
      </c>
      <c r="AO70" s="114">
        <v>1.17290588049489E-2</v>
      </c>
      <c r="AP70" s="114">
        <v>4.3859742827167701E-3</v>
      </c>
      <c r="AQ70" s="73">
        <v>1.7395469291126401E-2</v>
      </c>
      <c r="AR70" s="73">
        <v>7.21208973923897E-3</v>
      </c>
      <c r="AS70" s="73">
        <v>8.5177198839854196E-3</v>
      </c>
      <c r="AT70" s="87">
        <v>2.10055367458853E-2</v>
      </c>
    </row>
    <row r="71" spans="1:46" x14ac:dyDescent="0.25">
      <c r="A71" s="4">
        <v>71</v>
      </c>
      <c r="B71" s="72" t="s">
        <v>678</v>
      </c>
      <c r="C71" s="68" t="s">
        <v>867</v>
      </c>
      <c r="D71" s="30" t="s">
        <v>395</v>
      </c>
      <c r="E71" s="72" t="s">
        <v>812</v>
      </c>
      <c r="F71" s="30" t="s">
        <v>366</v>
      </c>
      <c r="G71" s="30" t="s">
        <v>56</v>
      </c>
      <c r="H71" s="9">
        <v>2.67342621276761E-3</v>
      </c>
      <c r="I71" s="9">
        <v>1.2164519108592399E-2</v>
      </c>
      <c r="J71" s="9">
        <v>2.95618453571623E-2</v>
      </c>
      <c r="K71" s="33">
        <v>1.2329510596761999E-2</v>
      </c>
      <c r="L71" s="9">
        <v>2.9812244285082799E-2</v>
      </c>
      <c r="M71" s="9">
        <v>1.1800720381227699E-2</v>
      </c>
      <c r="N71" s="9">
        <v>1.7007588356161601E-2</v>
      </c>
      <c r="O71" s="9">
        <v>8.2023365943500008E-3</v>
      </c>
      <c r="P71" s="9">
        <v>1.17658503599868E-2</v>
      </c>
      <c r="Q71" s="9">
        <v>3.9507764643796003E-3</v>
      </c>
      <c r="R71" s="9">
        <v>4.94457467127952E-3</v>
      </c>
      <c r="S71" s="9">
        <v>7.4084842467844201E-3</v>
      </c>
      <c r="T71" s="9">
        <v>2.2432583866575501E-2</v>
      </c>
      <c r="U71" s="9">
        <v>1.3726171899756501E-2</v>
      </c>
      <c r="V71" s="9">
        <v>1.64179558116926E-2</v>
      </c>
      <c r="W71" s="9">
        <v>1.6871397796291401E-2</v>
      </c>
      <c r="X71" s="9">
        <v>3.2383941430424298E-3</v>
      </c>
      <c r="Y71" s="9">
        <v>8.8130992307764895E-3</v>
      </c>
      <c r="Z71" s="9">
        <v>1.6947357799047501E-2</v>
      </c>
      <c r="AA71" s="9">
        <v>3.0146017204965299E-2</v>
      </c>
      <c r="AB71" s="9">
        <v>5.1424947711449596E-3</v>
      </c>
      <c r="AC71" s="9">
        <v>5.8254190963645702E-2</v>
      </c>
      <c r="AD71" s="9">
        <v>4.2677706961015603E-2</v>
      </c>
      <c r="AE71" s="9">
        <v>2.68798282089708E-2</v>
      </c>
      <c r="AF71" s="9">
        <v>2.15979874245762E-2</v>
      </c>
      <c r="AG71" s="9">
        <v>4.0377293927802302E-2</v>
      </c>
      <c r="AH71" s="9">
        <v>3.4171102089409898E-2</v>
      </c>
      <c r="AI71" s="9">
        <v>1.51377066934563E-2</v>
      </c>
      <c r="AJ71" s="9">
        <v>1.6116417692344199E-3</v>
      </c>
      <c r="AK71" s="139">
        <v>9.1957600700237896E-3</v>
      </c>
      <c r="AL71" s="139">
        <v>4.5799688152941701E-3</v>
      </c>
      <c r="AM71" s="139">
        <v>1.0315887811443601E-2</v>
      </c>
      <c r="AN71" s="139">
        <v>6.2276112660168198E-3</v>
      </c>
      <c r="AO71" s="139">
        <v>1.1761284095075E-2</v>
      </c>
      <c r="AP71" s="139">
        <v>2.5181094701161402E-3</v>
      </c>
      <c r="AQ71" s="9">
        <v>1.2227741302036599E-2</v>
      </c>
      <c r="AR71" s="9">
        <v>1.08177955295892E-2</v>
      </c>
      <c r="AS71" s="9">
        <v>2.32531345131799E-2</v>
      </c>
      <c r="AT71" s="23">
        <v>8.5331927833776702E-3</v>
      </c>
    </row>
    <row r="72" spans="1:46" x14ac:dyDescent="0.25">
      <c r="A72" s="4">
        <v>72</v>
      </c>
      <c r="B72" s="42" t="s">
        <v>678</v>
      </c>
      <c r="C72" s="4" t="s">
        <v>867</v>
      </c>
      <c r="D72" s="113" t="s">
        <v>313</v>
      </c>
      <c r="E72" s="42" t="s">
        <v>812</v>
      </c>
      <c r="F72" s="113" t="s">
        <v>986</v>
      </c>
      <c r="G72" s="113" t="s">
        <v>56</v>
      </c>
      <c r="H72" s="73">
        <v>2.9625076653571201E-2</v>
      </c>
      <c r="I72" s="73">
        <v>3.0258729479536301E-2</v>
      </c>
      <c r="J72" s="73">
        <v>6.9184703860771593E-2</v>
      </c>
      <c r="K72" s="33">
        <v>1.8229362023065802E-2</v>
      </c>
      <c r="L72" s="73">
        <v>1.9056519067918599E-2</v>
      </c>
      <c r="M72" s="73">
        <v>2.17981615930921E-2</v>
      </c>
      <c r="N72" s="73">
        <v>2.5373186859099801E-2</v>
      </c>
      <c r="O72" s="73">
        <v>6.0223579626531099E-3</v>
      </c>
      <c r="P72" s="73">
        <v>2.0935633812405902E-2</v>
      </c>
      <c r="Q72" s="73">
        <v>1.82777689318608E-2</v>
      </c>
      <c r="R72" s="73">
        <v>1.6663998212803999E-2</v>
      </c>
      <c r="S72" s="73">
        <v>7.6119877145711104E-3</v>
      </c>
      <c r="T72" s="73">
        <v>2.6709819571697501E-2</v>
      </c>
      <c r="U72" s="73">
        <v>1.3093464956721101E-2</v>
      </c>
      <c r="V72" s="73">
        <v>1.7345518023884302E-2</v>
      </c>
      <c r="W72" s="73">
        <v>9.5421357342377194E-3</v>
      </c>
      <c r="X72" s="73">
        <v>3.51769244401395E-3</v>
      </c>
      <c r="Y72" s="73">
        <v>7.7847130086620897E-3</v>
      </c>
      <c r="Z72" s="73">
        <v>1.7260967691384001E-2</v>
      </c>
      <c r="AA72" s="73">
        <v>1.1368614771115801E-2</v>
      </c>
      <c r="AB72" s="73">
        <v>9.2071295942957009E-3</v>
      </c>
      <c r="AC72" s="73">
        <v>1.09200497228867E-2</v>
      </c>
      <c r="AD72" s="73">
        <v>2.7485315402492501E-2</v>
      </c>
      <c r="AE72" s="73">
        <v>2.12184313338772E-2</v>
      </c>
      <c r="AF72" s="73">
        <v>1.32961922174679E-2</v>
      </c>
      <c r="AG72" s="73">
        <v>2.7226787056723399E-2</v>
      </c>
      <c r="AH72" s="73">
        <v>4.2022947427313002E-2</v>
      </c>
      <c r="AI72" s="73">
        <v>5.1105772961775996E-3</v>
      </c>
      <c r="AJ72" s="73">
        <v>1.202213693823E-2</v>
      </c>
      <c r="AK72" s="114">
        <v>5.5625408538979796E-3</v>
      </c>
      <c r="AL72" s="114">
        <v>8.3650139622208092E-3</v>
      </c>
      <c r="AM72" s="114">
        <v>7.3904381478501601E-3</v>
      </c>
      <c r="AN72" s="114">
        <v>1.09915774403748E-2</v>
      </c>
      <c r="AO72" s="114">
        <v>7.6957817628329197E-3</v>
      </c>
      <c r="AP72" s="114">
        <v>1.34835762242526E-2</v>
      </c>
      <c r="AQ72" s="73">
        <v>1.6336125914160601E-2</v>
      </c>
      <c r="AR72" s="73">
        <v>3.7770093717595199E-3</v>
      </c>
      <c r="AS72" s="73">
        <v>2.4434852591809299E-2</v>
      </c>
      <c r="AT72" s="87">
        <v>9.2572863813453008E-3</v>
      </c>
    </row>
    <row r="73" spans="1:46" x14ac:dyDescent="0.25">
      <c r="A73" s="4">
        <v>73</v>
      </c>
      <c r="B73" s="30" t="s">
        <v>1018</v>
      </c>
      <c r="C73" s="68" t="s">
        <v>867</v>
      </c>
      <c r="D73" s="30" t="s">
        <v>649</v>
      </c>
      <c r="E73" s="30" t="s">
        <v>568</v>
      </c>
      <c r="F73" s="30" t="s">
        <v>709</v>
      </c>
      <c r="G73" s="30" t="s">
        <v>56</v>
      </c>
      <c r="H73" s="9">
        <v>2.3953361001992302E-2</v>
      </c>
      <c r="I73" s="9">
        <v>1.2792313362460801E-2</v>
      </c>
      <c r="J73" s="9">
        <v>2.0567077120532001E-2</v>
      </c>
      <c r="K73" s="9">
        <v>1.33103496372573E-2</v>
      </c>
      <c r="L73" s="9">
        <v>8.8647840840085802E-3</v>
      </c>
      <c r="M73" s="9">
        <v>1.23631654095007E-2</v>
      </c>
      <c r="N73" s="9">
        <v>9.6733813720167195E-3</v>
      </c>
      <c r="O73" s="9">
        <v>1.6946530249141199E-2</v>
      </c>
      <c r="P73" s="9">
        <v>3.6751926329273098E-3</v>
      </c>
      <c r="Q73" s="9">
        <v>1.6040359711886699E-2</v>
      </c>
      <c r="R73" s="9">
        <v>6.5795011268224802E-3</v>
      </c>
      <c r="S73" s="9">
        <v>8.6183792070907497E-3</v>
      </c>
      <c r="T73" s="9">
        <v>3.9253261795921699E-3</v>
      </c>
      <c r="U73" s="9">
        <v>7.27635582567609E-3</v>
      </c>
      <c r="V73" s="9">
        <v>9.39134068632296E-3</v>
      </c>
      <c r="W73" s="9">
        <v>1.27044486458519E-2</v>
      </c>
      <c r="X73" s="9">
        <v>9.0381617340346606E-3</v>
      </c>
      <c r="Y73" s="9">
        <v>6.3676099787317898E-3</v>
      </c>
      <c r="Z73" s="9">
        <v>1.85066229319879E-2</v>
      </c>
      <c r="AA73" s="9">
        <v>2.1052022144208898E-2</v>
      </c>
      <c r="AB73" s="9">
        <v>4.5141022141367204E-3</v>
      </c>
      <c r="AC73" s="9">
        <v>1.08058691124932E-2</v>
      </c>
      <c r="AD73" s="9">
        <v>3.6146372011211202E-2</v>
      </c>
      <c r="AE73" s="9">
        <v>3.0329924549637999E-2</v>
      </c>
      <c r="AF73" s="9">
        <v>2.2805115204137201E-2</v>
      </c>
      <c r="AG73" s="9">
        <v>2.7901553179649E-2</v>
      </c>
      <c r="AH73" s="9">
        <v>4.5306642731507097E-3</v>
      </c>
      <c r="AI73" s="9">
        <v>5.0782170735129504E-3</v>
      </c>
      <c r="AJ73" s="9">
        <v>9.7316410313714897E-3</v>
      </c>
      <c r="AK73" s="139">
        <v>5.0449879455353799E-3</v>
      </c>
      <c r="AL73" s="139">
        <v>8.7402158024992398E-3</v>
      </c>
      <c r="AM73" s="139">
        <v>3.3294717664374301E-3</v>
      </c>
      <c r="AN73" s="139">
        <v>8.87776240956345E-3</v>
      </c>
      <c r="AO73" s="139">
        <v>4.8157700974370199E-3</v>
      </c>
      <c r="AP73" s="139">
        <v>6.1168739399202702E-3</v>
      </c>
      <c r="AQ73" s="9">
        <v>2.9988986126591802E-3</v>
      </c>
      <c r="AR73" s="9">
        <v>7.4542919119826396E-3</v>
      </c>
      <c r="AS73" s="9">
        <v>1.2125009078362101E-2</v>
      </c>
      <c r="AT73" s="23">
        <v>1.90302688003911E-2</v>
      </c>
    </row>
    <row r="74" spans="1:46" x14ac:dyDescent="0.25">
      <c r="A74" s="4">
        <v>74</v>
      </c>
      <c r="B74" s="113" t="s">
        <v>399</v>
      </c>
      <c r="C74" s="4" t="s">
        <v>867</v>
      </c>
      <c r="D74" s="113" t="s">
        <v>25</v>
      </c>
      <c r="E74" s="113" t="s">
        <v>568</v>
      </c>
      <c r="F74" s="113" t="s">
        <v>210</v>
      </c>
      <c r="G74" s="113" t="s">
        <v>56</v>
      </c>
      <c r="H74" s="73">
        <v>1.5813517291320401E-2</v>
      </c>
      <c r="I74" s="73">
        <v>9.2218930673244898E-3</v>
      </c>
      <c r="J74" s="73">
        <v>1.44532104142672E-2</v>
      </c>
      <c r="K74" s="73">
        <v>2.8206631332607202E-2</v>
      </c>
      <c r="L74" s="73">
        <v>3.3136351913302499E-3</v>
      </c>
      <c r="M74" s="73">
        <v>3.3345524197382001E-2</v>
      </c>
      <c r="N74" s="73">
        <v>1.9330037825559698E-2</v>
      </c>
      <c r="O74" s="73">
        <v>3.0853892842640299E-2</v>
      </c>
      <c r="P74" s="73">
        <v>0.101616318205725</v>
      </c>
      <c r="Q74" s="73">
        <v>4.9424555784798901E-2</v>
      </c>
      <c r="R74" s="73">
        <v>5.4880741611880402E-3</v>
      </c>
      <c r="S74" s="73">
        <v>9.3961046369441803E-3</v>
      </c>
      <c r="T74" s="73">
        <v>1.8671050306826299E-2</v>
      </c>
      <c r="U74" s="73">
        <v>2.64610744528594E-2</v>
      </c>
      <c r="V74" s="73">
        <v>5.7455561299668702E-2</v>
      </c>
      <c r="W74" s="73">
        <v>5.9502119289364101E-2</v>
      </c>
      <c r="X74" s="73">
        <v>1.13143388097638E-2</v>
      </c>
      <c r="Y74" s="73">
        <v>7.2252466347349602E-3</v>
      </c>
      <c r="Z74" s="73">
        <v>3.5805342587815099E-2</v>
      </c>
      <c r="AA74" s="73">
        <v>9.16062789652137E-2</v>
      </c>
      <c r="AB74" s="73">
        <v>6.8365647603943602E-3</v>
      </c>
      <c r="AC74" s="73">
        <v>0.28137766730561098</v>
      </c>
      <c r="AD74" s="73">
        <v>0.72526431257385005</v>
      </c>
      <c r="AE74" s="73">
        <v>0.46339822405048398</v>
      </c>
      <c r="AF74" s="73">
        <v>0.55506799715231203</v>
      </c>
      <c r="AG74" s="73">
        <v>1.5865086165785001E-2</v>
      </c>
      <c r="AH74" s="73">
        <v>0.391603477403692</v>
      </c>
      <c r="AI74" s="73">
        <v>1.5146223505190201E-2</v>
      </c>
      <c r="AJ74" s="73">
        <v>9.9534946770734496E-3</v>
      </c>
      <c r="AK74" s="114">
        <v>2.2051111036222201E-2</v>
      </c>
      <c r="AL74" s="114">
        <v>3.8201112703729698E-3</v>
      </c>
      <c r="AM74" s="114">
        <v>1.08453219082037E-2</v>
      </c>
      <c r="AN74" s="114">
        <v>3.8919602896983602E-3</v>
      </c>
      <c r="AO74" s="114">
        <v>6.3829062119749201E-3</v>
      </c>
      <c r="AP74" s="114">
        <v>8.6662836708121596E-3</v>
      </c>
      <c r="AQ74" s="73">
        <v>0.22791777686633499</v>
      </c>
      <c r="AR74" s="73">
        <v>9.8425335827831806E-2</v>
      </c>
      <c r="AS74" s="73">
        <v>3.1643076388516399E-2</v>
      </c>
      <c r="AT74" s="87">
        <v>3.9728553108484901E-2</v>
      </c>
    </row>
    <row r="75" spans="1:46" x14ac:dyDescent="0.25">
      <c r="A75" s="4">
        <v>75</v>
      </c>
      <c r="B75" s="30" t="s">
        <v>472</v>
      </c>
      <c r="C75" s="68" t="s">
        <v>867</v>
      </c>
      <c r="D75" s="30" t="s">
        <v>976</v>
      </c>
      <c r="E75" s="30" t="s">
        <v>568</v>
      </c>
      <c r="F75" s="30" t="s">
        <v>1013</v>
      </c>
      <c r="G75" s="30" t="s">
        <v>56</v>
      </c>
      <c r="H75" s="9">
        <v>1.9523102449871502E-2</v>
      </c>
      <c r="I75" s="9">
        <v>9.9282756243909906E-3</v>
      </c>
      <c r="J75" s="9">
        <v>5.93161203728877E-2</v>
      </c>
      <c r="K75" s="9">
        <v>1.1070461052719799E-2</v>
      </c>
      <c r="L75" s="9">
        <v>1.7454897551216701E-2</v>
      </c>
      <c r="M75" s="9">
        <v>4.2417305023248003E-2</v>
      </c>
      <c r="N75" s="9">
        <v>1.86234858175667E-2</v>
      </c>
      <c r="O75" s="9">
        <v>3.9375573656422302E-2</v>
      </c>
      <c r="P75" s="9">
        <v>9.3968889271852901E-2</v>
      </c>
      <c r="Q75" s="9">
        <v>4.9030905747833899E-2</v>
      </c>
      <c r="R75" s="9">
        <v>2.08370524016128E-2</v>
      </c>
      <c r="S75" s="9">
        <v>1.0846514509387501E-2</v>
      </c>
      <c r="T75" s="9">
        <v>3.5317605875326397E-2</v>
      </c>
      <c r="U75" s="9">
        <v>0.17605753461659801</v>
      </c>
      <c r="V75" s="9">
        <v>7.2063258479238598E-2</v>
      </c>
      <c r="W75" s="9">
        <v>2.5262105366901801E-2</v>
      </c>
      <c r="X75" s="9">
        <v>1.3840123321936499E-2</v>
      </c>
      <c r="Y75" s="9">
        <v>6.0072703558311201E-3</v>
      </c>
      <c r="Z75" s="9">
        <v>1.0580973513542201E-2</v>
      </c>
      <c r="AA75" s="9">
        <v>7.5682573052287497E-2</v>
      </c>
      <c r="AB75" s="9">
        <v>1.1851877507644E-2</v>
      </c>
      <c r="AC75" s="9">
        <v>0.37225729621368397</v>
      </c>
      <c r="AD75" s="9">
        <v>0.70890394905830001</v>
      </c>
      <c r="AE75" s="9">
        <v>0.15129628874825099</v>
      </c>
      <c r="AF75" s="9">
        <v>0.16812180523463399</v>
      </c>
      <c r="AG75" s="9">
        <v>0.19567518222878799</v>
      </c>
      <c r="AH75" s="9">
        <v>0.30000081996817901</v>
      </c>
      <c r="AI75" s="9">
        <v>9.1001343706965197E-3</v>
      </c>
      <c r="AJ75" s="9">
        <v>1.3749223311798901E-2</v>
      </c>
      <c r="AK75" s="139">
        <v>1.0780997251273799E-2</v>
      </c>
      <c r="AL75" s="139">
        <v>9.3855476819103504E-3</v>
      </c>
      <c r="AM75" s="139">
        <v>4.7641792941186898E-3</v>
      </c>
      <c r="AN75" s="139">
        <v>7.7461405607807798E-3</v>
      </c>
      <c r="AO75" s="139">
        <v>9.4327069880576798E-3</v>
      </c>
      <c r="AP75" s="139">
        <v>8.1289127486203205E-3</v>
      </c>
      <c r="AQ75" s="9">
        <v>0.16137022476448901</v>
      </c>
      <c r="AR75" s="9">
        <v>0.33860859017394901</v>
      </c>
      <c r="AS75" s="9">
        <v>2.5907834280928601E-2</v>
      </c>
      <c r="AT75" s="23">
        <v>1.2693958962254099E-2</v>
      </c>
    </row>
    <row r="76" spans="1:46" x14ac:dyDescent="0.25">
      <c r="A76" s="4">
        <v>76</v>
      </c>
      <c r="B76" s="113" t="s">
        <v>941</v>
      </c>
      <c r="C76" s="4" t="s">
        <v>867</v>
      </c>
      <c r="D76" s="113" t="s">
        <v>898</v>
      </c>
      <c r="E76" s="113" t="s">
        <v>568</v>
      </c>
      <c r="F76" s="113" t="s">
        <v>664</v>
      </c>
      <c r="G76" s="113" t="s">
        <v>56</v>
      </c>
      <c r="H76" s="73">
        <v>5.9150427195675996E-3</v>
      </c>
      <c r="I76" s="73">
        <v>1.6630309050115699E-2</v>
      </c>
      <c r="J76" s="73">
        <v>9.3115380175393392E-3</v>
      </c>
      <c r="K76" s="73">
        <v>3.2115623448295001E-2</v>
      </c>
      <c r="L76" s="73">
        <v>7.9518457809040401E-3</v>
      </c>
      <c r="M76" s="73">
        <v>1.18597896587102E-2</v>
      </c>
      <c r="N76" s="73">
        <v>1.0829432120849599E-2</v>
      </c>
      <c r="O76" s="73">
        <v>2.9757166542119299E-2</v>
      </c>
      <c r="P76" s="73">
        <v>0.15389369373282699</v>
      </c>
      <c r="Q76" s="73">
        <v>5.6755982803569097E-2</v>
      </c>
      <c r="R76" s="73">
        <v>1.4223659473084901E-2</v>
      </c>
      <c r="S76" s="73">
        <v>8.3574734998106207E-3</v>
      </c>
      <c r="T76" s="73">
        <v>3.2873614451449798E-3</v>
      </c>
      <c r="U76" s="73">
        <v>0.23868203568066501</v>
      </c>
      <c r="V76" s="73">
        <v>9.7498150927904995E-2</v>
      </c>
      <c r="W76" s="73">
        <v>2.9647760712581701E-2</v>
      </c>
      <c r="X76" s="73">
        <v>6.06575945235939E-3</v>
      </c>
      <c r="Y76" s="73">
        <v>9.7442673956323195E-3</v>
      </c>
      <c r="Z76" s="73">
        <v>6.8169875637229703E-3</v>
      </c>
      <c r="AA76" s="73">
        <v>7.2523925602435493E-2</v>
      </c>
      <c r="AB76" s="73">
        <v>1.1196562789832901E-2</v>
      </c>
      <c r="AC76" s="73">
        <v>0.64070607637681798</v>
      </c>
      <c r="AD76" s="73">
        <v>0.405283194186846</v>
      </c>
      <c r="AE76" s="73">
        <v>0.11221307967521101</v>
      </c>
      <c r="AF76" s="73">
        <v>0.36139120866548302</v>
      </c>
      <c r="AG76" s="73">
        <v>6.8039920662921902E-2</v>
      </c>
      <c r="AH76" s="73">
        <v>0.67216947386493697</v>
      </c>
      <c r="AI76" s="73">
        <v>1.8049720753720501E-2</v>
      </c>
      <c r="AJ76" s="73">
        <v>1.80156030877857E-2</v>
      </c>
      <c r="AK76" s="114">
        <v>4.8112923194107496E-3</v>
      </c>
      <c r="AL76" s="114">
        <v>5.8732822394048602E-3</v>
      </c>
      <c r="AM76" s="114">
        <v>1.19516815040842E-2</v>
      </c>
      <c r="AN76" s="114">
        <v>7.9768263526109693E-3</v>
      </c>
      <c r="AO76" s="114">
        <v>1.23948756532713E-2</v>
      </c>
      <c r="AP76" s="114">
        <v>6.2798778083493698E-3</v>
      </c>
      <c r="AQ76" s="73">
        <v>0.133487088611419</v>
      </c>
      <c r="AR76" s="73">
        <v>0.12900495082189001</v>
      </c>
      <c r="AS76" s="73">
        <v>7.3695238182978406E-2</v>
      </c>
      <c r="AT76" s="87">
        <v>1.66654402030369E-2</v>
      </c>
    </row>
    <row r="77" spans="1:46" x14ac:dyDescent="0.25">
      <c r="A77" s="4">
        <v>77</v>
      </c>
      <c r="B77" s="30" t="s">
        <v>109</v>
      </c>
      <c r="C77" s="68" t="s">
        <v>867</v>
      </c>
      <c r="D77" s="30" t="s">
        <v>392</v>
      </c>
      <c r="E77" s="30" t="s">
        <v>568</v>
      </c>
      <c r="F77" s="30" t="s">
        <v>285</v>
      </c>
      <c r="G77" s="30" t="s">
        <v>56</v>
      </c>
      <c r="H77" s="9">
        <v>2.1613836507276999E-2</v>
      </c>
      <c r="I77" s="9">
        <v>3.0646730366741301E-2</v>
      </c>
      <c r="J77" s="9">
        <v>0.14191336495274001</v>
      </c>
      <c r="K77" s="9">
        <v>1.3690326916296101E-2</v>
      </c>
      <c r="L77" s="9">
        <v>1.8064921066949499E-2</v>
      </c>
      <c r="M77" s="9">
        <v>2.2943354219109299E-2</v>
      </c>
      <c r="N77" s="9">
        <v>1.32824356075991E-2</v>
      </c>
      <c r="O77" s="9">
        <v>7.1376728485482099E-2</v>
      </c>
      <c r="P77" s="9">
        <v>0.110263392474078</v>
      </c>
      <c r="Q77" s="9">
        <v>4.3609115688640301E-2</v>
      </c>
      <c r="R77" s="9">
        <v>6.5071278609788201E-3</v>
      </c>
      <c r="S77" s="9">
        <v>5.2879256850415996E-3</v>
      </c>
      <c r="T77" s="9">
        <v>5.3348108984261301E-3</v>
      </c>
      <c r="U77" s="9">
        <v>0.26123206346095101</v>
      </c>
      <c r="V77" s="9">
        <v>9.2394394741783195E-2</v>
      </c>
      <c r="W77" s="9">
        <v>2.9825303039500799E-2</v>
      </c>
      <c r="X77" s="9">
        <v>1.1646680942888199E-2</v>
      </c>
      <c r="Y77" s="9">
        <v>3.6568791264249599E-3</v>
      </c>
      <c r="Z77" s="9">
        <v>1.56164700098928E-2</v>
      </c>
      <c r="AA77" s="9">
        <v>4.4077605469672702E-2</v>
      </c>
      <c r="AB77" s="9">
        <v>8.2544795309791794E-3</v>
      </c>
      <c r="AC77" s="9">
        <v>0.43057342712163699</v>
      </c>
      <c r="AD77" s="9">
        <v>0.95111789272161196</v>
      </c>
      <c r="AE77" s="9">
        <v>0.26144570948946899</v>
      </c>
      <c r="AF77" s="9">
        <v>0.337819188944601</v>
      </c>
      <c r="AG77" s="9">
        <v>8.2335145568240106E-2</v>
      </c>
      <c r="AH77" s="9">
        <v>0.73546846949017797</v>
      </c>
      <c r="AI77" s="9">
        <v>2.1906227944212698E-3</v>
      </c>
      <c r="AJ77" s="9">
        <v>6.6356718716287996E-3</v>
      </c>
      <c r="AK77" s="139">
        <v>1.4246734307078899E-2</v>
      </c>
      <c r="AL77" s="139">
        <v>2.2859808394488199E-3</v>
      </c>
      <c r="AM77" s="139">
        <v>4.9803874540080501E-3</v>
      </c>
      <c r="AN77" s="139">
        <v>5.4960886090252899E-3</v>
      </c>
      <c r="AO77" s="139">
        <v>5.9475510305597697E-3</v>
      </c>
      <c r="AP77" s="139">
        <v>9.5550772926359696E-3</v>
      </c>
      <c r="AQ77" s="9">
        <v>0.18184674597207301</v>
      </c>
      <c r="AR77" s="9">
        <v>0.105082212457263</v>
      </c>
      <c r="AS77" s="9">
        <v>6.9399458644501297E-2</v>
      </c>
      <c r="AT77" s="23">
        <v>3.4236588600612197E-2</v>
      </c>
    </row>
    <row r="78" spans="1:46" x14ac:dyDescent="0.25">
      <c r="A78" s="4">
        <v>78</v>
      </c>
      <c r="B78" s="113" t="s">
        <v>585</v>
      </c>
      <c r="C78" s="4" t="s">
        <v>867</v>
      </c>
      <c r="D78" s="113" t="s">
        <v>614</v>
      </c>
      <c r="E78" s="113" t="s">
        <v>568</v>
      </c>
      <c r="F78" s="113" t="s">
        <v>252</v>
      </c>
      <c r="G78" s="113" t="s">
        <v>56</v>
      </c>
      <c r="H78" s="73">
        <v>1.32319100042699E-2</v>
      </c>
      <c r="I78" s="73">
        <v>2.9414815200099101E-2</v>
      </c>
      <c r="J78" s="73">
        <v>6.8942865413224405E-2</v>
      </c>
      <c r="K78" s="73">
        <v>4.18501618259976E-2</v>
      </c>
      <c r="L78" s="73">
        <v>3.10747846652113E-2</v>
      </c>
      <c r="M78" s="73">
        <v>3.7550647771435401E-2</v>
      </c>
      <c r="N78" s="73">
        <v>2.0994978196428201E-2</v>
      </c>
      <c r="O78" s="73">
        <v>3.3509547010293197E-2</v>
      </c>
      <c r="P78" s="73">
        <v>9.8709292201972207E-2</v>
      </c>
      <c r="Q78" s="73">
        <v>8.2765572408148094E-2</v>
      </c>
      <c r="R78" s="73">
        <v>1.00789869503214E-2</v>
      </c>
      <c r="S78" s="73">
        <v>1.0391492127206499E-2</v>
      </c>
      <c r="T78" s="73">
        <v>2.7996085820332101E-2</v>
      </c>
      <c r="U78" s="73">
        <v>0.18508667954406299</v>
      </c>
      <c r="V78" s="73">
        <v>8.2690163629293198E-2</v>
      </c>
      <c r="W78" s="73">
        <v>3.1408434130751402E-2</v>
      </c>
      <c r="X78" s="73">
        <v>1.6524391966518601E-2</v>
      </c>
      <c r="Y78" s="73">
        <v>6.7711795924503401E-3</v>
      </c>
      <c r="Z78" s="73">
        <v>1.94730954566198E-2</v>
      </c>
      <c r="AA78" s="73">
        <v>3.0383003287060301E-2</v>
      </c>
      <c r="AB78" s="73">
        <v>2.1999102409239898E-2</v>
      </c>
      <c r="AC78" s="73">
        <v>0.121764167319055</v>
      </c>
      <c r="AD78" s="73">
        <v>0.50881195319724604</v>
      </c>
      <c r="AE78" s="73">
        <v>0.16564708290048399</v>
      </c>
      <c r="AF78" s="73">
        <v>0.13382384001759301</v>
      </c>
      <c r="AG78" s="73">
        <v>0.16972344859195701</v>
      </c>
      <c r="AH78" s="73">
        <v>0.294686013399869</v>
      </c>
      <c r="AI78" s="73">
        <v>1.8977855460226799E-2</v>
      </c>
      <c r="AJ78" s="73">
        <v>6.3459326925313702E-3</v>
      </c>
      <c r="AK78" s="114">
        <v>8.55282550586744E-3</v>
      </c>
      <c r="AL78" s="114">
        <v>4.3189957117980701E-3</v>
      </c>
      <c r="AM78" s="114">
        <v>2.8138093507204102E-3</v>
      </c>
      <c r="AN78" s="114">
        <v>9.6579280959194196E-3</v>
      </c>
      <c r="AO78" s="114">
        <v>8.5279833908040708E-3</v>
      </c>
      <c r="AP78" s="114">
        <v>2.2389331288312699E-2</v>
      </c>
      <c r="AQ78" s="73">
        <v>0.425850201727352</v>
      </c>
      <c r="AR78" s="73">
        <v>4.4444068019265398E-2</v>
      </c>
      <c r="AS78" s="73">
        <v>3.1929339921141803E-2</v>
      </c>
      <c r="AT78" s="87">
        <v>1.34599685560177E-2</v>
      </c>
    </row>
    <row r="79" spans="1:46" x14ac:dyDescent="0.25">
      <c r="A79" s="4">
        <v>79</v>
      </c>
      <c r="B79" s="30" t="s">
        <v>302</v>
      </c>
      <c r="C79" s="68" t="s">
        <v>867</v>
      </c>
      <c r="D79" s="30" t="s">
        <v>559</v>
      </c>
      <c r="E79" s="30" t="s">
        <v>568</v>
      </c>
      <c r="F79" s="30" t="s">
        <v>681</v>
      </c>
      <c r="G79" s="30" t="s">
        <v>56</v>
      </c>
      <c r="H79" s="9">
        <v>1.0848026605879199E-2</v>
      </c>
      <c r="I79" s="9">
        <v>9.9377731835684508E-3</v>
      </c>
      <c r="J79" s="9">
        <v>0.10280412599338599</v>
      </c>
      <c r="K79" s="9">
        <v>1.4620407700719699E-2</v>
      </c>
      <c r="L79" s="9">
        <v>1.4158408960389101E-2</v>
      </c>
      <c r="M79" s="9">
        <v>2.6913691024284501E-3</v>
      </c>
      <c r="N79" s="9">
        <v>2.5422587322037601E-2</v>
      </c>
      <c r="O79" s="9">
        <v>5.7923103897167698E-2</v>
      </c>
      <c r="P79" s="9">
        <v>9.79946207571709E-2</v>
      </c>
      <c r="Q79" s="9">
        <v>4.4109782923339003E-2</v>
      </c>
      <c r="R79" s="9">
        <v>5.0824321160833196E-3</v>
      </c>
      <c r="S79" s="9">
        <v>4.1591980854419402E-3</v>
      </c>
      <c r="T79" s="9">
        <v>1.50806350219447E-2</v>
      </c>
      <c r="U79" s="9">
        <v>0.22223366507530701</v>
      </c>
      <c r="V79" s="9">
        <v>0.11788099886444101</v>
      </c>
      <c r="W79" s="9">
        <v>2.2810277304720499E-2</v>
      </c>
      <c r="X79" s="9">
        <v>2.25028020363546E-3</v>
      </c>
      <c r="Y79" s="9">
        <v>1.47132875410435E-2</v>
      </c>
      <c r="Z79" s="9">
        <v>2.4928943671638101E-2</v>
      </c>
      <c r="AA79" s="9">
        <v>7.3210960881683801E-2</v>
      </c>
      <c r="AB79" s="9">
        <v>2.5196974977792899E-2</v>
      </c>
      <c r="AC79" s="9">
        <v>7.5458260579226596E-2</v>
      </c>
      <c r="AD79" s="9">
        <v>0.30748790952608801</v>
      </c>
      <c r="AE79" s="9">
        <v>6.5061045006176904E-2</v>
      </c>
      <c r="AF79" s="9">
        <v>0.23864286947832</v>
      </c>
      <c r="AG79" s="9">
        <v>6.0004250353727202E-2</v>
      </c>
      <c r="AH79" s="9">
        <v>0.46661136198019998</v>
      </c>
      <c r="AI79" s="9">
        <v>5.2442564263669202E-3</v>
      </c>
      <c r="AJ79" s="9">
        <v>5.4512545534001E-3</v>
      </c>
      <c r="AK79" s="139">
        <v>1.20171546140601E-2</v>
      </c>
      <c r="AL79" s="139">
        <v>5.0191929686899299E-3</v>
      </c>
      <c r="AM79" s="139">
        <v>6.0719117166613502E-3</v>
      </c>
      <c r="AN79" s="139">
        <v>4.5009934856644297E-3</v>
      </c>
      <c r="AO79" s="139">
        <v>1.29972752080458E-2</v>
      </c>
      <c r="AP79" s="139">
        <v>1.39275758166647E-2</v>
      </c>
      <c r="AQ79" s="9">
        <v>0.13598933480973199</v>
      </c>
      <c r="AR79" s="9">
        <v>9.9451821337212698E-2</v>
      </c>
      <c r="AS79" s="9">
        <v>1.02368962986725E-2</v>
      </c>
      <c r="AT79" s="23">
        <v>1.7227335580136598E-2</v>
      </c>
    </row>
    <row r="80" spans="1:46" x14ac:dyDescent="0.25">
      <c r="A80" s="4">
        <v>80</v>
      </c>
      <c r="B80" s="113" t="s">
        <v>167</v>
      </c>
      <c r="C80" s="4" t="s">
        <v>867</v>
      </c>
      <c r="D80" s="113" t="s">
        <v>868</v>
      </c>
      <c r="E80" s="113" t="s">
        <v>568</v>
      </c>
      <c r="F80" s="113" t="s">
        <v>112</v>
      </c>
      <c r="G80" s="113" t="s">
        <v>56</v>
      </c>
      <c r="H80" s="73">
        <v>1.68604558044772E-2</v>
      </c>
      <c r="I80" s="73">
        <v>1.3382004268687801E-2</v>
      </c>
      <c r="J80" s="73">
        <v>4.8991547212408601E-2</v>
      </c>
      <c r="K80" s="73">
        <v>4.59151898213319E-2</v>
      </c>
      <c r="L80" s="73">
        <v>1.36875399110393E-2</v>
      </c>
      <c r="M80" s="73">
        <v>4.6959678895489597E-2</v>
      </c>
      <c r="N80" s="73">
        <v>1.0922999311371201E-2</v>
      </c>
      <c r="O80" s="73">
        <v>3.4663320096391503E-2</v>
      </c>
      <c r="P80" s="73">
        <v>0.115319571579432</v>
      </c>
      <c r="Q80" s="73">
        <v>3.29129961089622E-2</v>
      </c>
      <c r="R80" s="73">
        <v>1.2779992570368401E-2</v>
      </c>
      <c r="S80" s="73">
        <v>7.1862589462629999E-4</v>
      </c>
      <c r="T80" s="73">
        <v>1.47565493857431E-2</v>
      </c>
      <c r="U80" s="73">
        <v>8.6785421018580194E-2</v>
      </c>
      <c r="V80" s="73">
        <v>4.8535151991585299E-2</v>
      </c>
      <c r="W80" s="73">
        <v>2.7637851936740399E-2</v>
      </c>
      <c r="X80" s="73">
        <v>1.7520073947590399E-2</v>
      </c>
      <c r="Y80" s="73">
        <v>4.8319726471942499E-3</v>
      </c>
      <c r="Z80" s="73">
        <v>1.00091977814007E-2</v>
      </c>
      <c r="AA80" s="73">
        <v>7.72008218120986E-2</v>
      </c>
      <c r="AB80" s="73">
        <v>1.1889584625462801E-3</v>
      </c>
      <c r="AC80" s="73">
        <v>0.17738258318099301</v>
      </c>
      <c r="AD80" s="73">
        <v>0.51332207008935005</v>
      </c>
      <c r="AE80" s="73">
        <v>0.36459320222684799</v>
      </c>
      <c r="AF80" s="73">
        <v>0.26280399199494597</v>
      </c>
      <c r="AG80" s="73">
        <v>0.102202788615983</v>
      </c>
      <c r="AH80" s="73">
        <v>0.94774536012532495</v>
      </c>
      <c r="AI80" s="73">
        <v>1.6701102839207199E-2</v>
      </c>
      <c r="AJ80" s="73">
        <v>1.0550917754524399E-2</v>
      </c>
      <c r="AK80" s="114">
        <v>1.1318065826882001E-2</v>
      </c>
      <c r="AL80" s="114">
        <v>1.08207011583118E-3</v>
      </c>
      <c r="AM80" s="114">
        <v>6.3235842380402101E-3</v>
      </c>
      <c r="AN80" s="114">
        <v>2.69227680876799E-3</v>
      </c>
      <c r="AO80" s="114">
        <v>1.2567728657634E-2</v>
      </c>
      <c r="AP80" s="114">
        <v>7.0001308667946502E-3</v>
      </c>
      <c r="AQ80" s="73">
        <v>0.163336895122321</v>
      </c>
      <c r="AR80" s="73">
        <v>4.6820991823183798E-2</v>
      </c>
      <c r="AS80" s="73">
        <v>3.7936793756011798E-2</v>
      </c>
      <c r="AT80" s="87">
        <v>3.3165939293908903E-2</v>
      </c>
    </row>
    <row r="81" spans="1:46" x14ac:dyDescent="0.25">
      <c r="A81" s="4">
        <v>81</v>
      </c>
      <c r="B81" s="30" t="s">
        <v>525</v>
      </c>
      <c r="C81" s="68" t="s">
        <v>867</v>
      </c>
      <c r="D81" s="30" t="s">
        <v>227</v>
      </c>
      <c r="E81" s="30" t="s">
        <v>568</v>
      </c>
      <c r="F81" s="30" t="s">
        <v>831</v>
      </c>
      <c r="G81" s="30" t="s">
        <v>56</v>
      </c>
      <c r="H81" s="9">
        <v>1.03889884174545E-2</v>
      </c>
      <c r="I81" s="9">
        <v>3.0737252775470701E-2</v>
      </c>
      <c r="J81" s="9">
        <v>1.87330130749611E-2</v>
      </c>
      <c r="K81" s="9">
        <v>3.3686965755003802E-2</v>
      </c>
      <c r="L81" s="9">
        <v>8.9349341518337906E-3</v>
      </c>
      <c r="M81" s="9">
        <v>2.00425900933686E-2</v>
      </c>
      <c r="N81" s="9">
        <v>1.33116549708256E-2</v>
      </c>
      <c r="O81" s="9">
        <v>4.2116522667859001E-2</v>
      </c>
      <c r="P81" s="9">
        <v>6.8285806478889405E-2</v>
      </c>
      <c r="Q81" s="9">
        <v>9.5283059000843703E-2</v>
      </c>
      <c r="R81" s="9">
        <v>5.78239695490194E-3</v>
      </c>
      <c r="S81" s="9">
        <v>8.4411246756968105E-3</v>
      </c>
      <c r="T81" s="9">
        <v>4.6804878906675E-2</v>
      </c>
      <c r="U81" s="9">
        <v>0.213292678545632</v>
      </c>
      <c r="V81" s="9">
        <v>6.0288811047022599E-2</v>
      </c>
      <c r="W81" s="9">
        <v>4.5143802316858599E-2</v>
      </c>
      <c r="X81" s="9">
        <v>1.34254907018743E-2</v>
      </c>
      <c r="Y81" s="9">
        <v>7.6018618121520797E-3</v>
      </c>
      <c r="Z81" s="9">
        <v>6.2921485279784899E-3</v>
      </c>
      <c r="AA81" s="9">
        <v>9.6810729318478297E-2</v>
      </c>
      <c r="AB81" s="9">
        <v>4.0157809101396703E-3</v>
      </c>
      <c r="AC81" s="9">
        <v>0.109156948663509</v>
      </c>
      <c r="AD81" s="9">
        <v>0.379773629103552</v>
      </c>
      <c r="AE81" s="9">
        <v>0.30814484686809102</v>
      </c>
      <c r="AF81" s="9">
        <v>0.27532059037884798</v>
      </c>
      <c r="AG81" s="9">
        <v>0.106952721116963</v>
      </c>
      <c r="AH81" s="9">
        <v>0.78425563565428702</v>
      </c>
      <c r="AI81" s="9">
        <v>7.1473742795471196E-3</v>
      </c>
      <c r="AJ81" s="9">
        <v>9.9086209437427297E-3</v>
      </c>
      <c r="AK81" s="139">
        <v>8.0020176805193806E-3</v>
      </c>
      <c r="AL81" s="139">
        <v>7.04495880130255E-3</v>
      </c>
      <c r="AM81" s="139">
        <v>2.2206677659684102E-3</v>
      </c>
      <c r="AN81" s="139">
        <v>7.7736508557826401E-3</v>
      </c>
      <c r="AO81" s="139">
        <v>7.6555200071264998E-3</v>
      </c>
      <c r="AP81" s="139">
        <v>1.28663436652045E-2</v>
      </c>
      <c r="AQ81" s="9">
        <v>5.2166647817906801E-2</v>
      </c>
      <c r="AR81" s="9">
        <v>0.18556525808992699</v>
      </c>
      <c r="AS81" s="9">
        <v>1.2429940497934E-2</v>
      </c>
      <c r="AT81" s="23">
        <v>5.7040990482933804E-3</v>
      </c>
    </row>
    <row r="82" spans="1:46" x14ac:dyDescent="0.25">
      <c r="A82" s="4">
        <v>82</v>
      </c>
      <c r="B82" s="113" t="s">
        <v>375</v>
      </c>
      <c r="C82" s="4" t="s">
        <v>867</v>
      </c>
      <c r="D82" s="113" t="s">
        <v>816</v>
      </c>
      <c r="E82" s="113" t="s">
        <v>568</v>
      </c>
      <c r="F82" s="113" t="s">
        <v>33</v>
      </c>
      <c r="G82" s="113" t="s">
        <v>56</v>
      </c>
      <c r="H82" s="73">
        <v>9.7457102193738796E-3</v>
      </c>
      <c r="I82" s="73">
        <v>1.22257652742104E-2</v>
      </c>
      <c r="J82" s="73">
        <v>4.9865231774173298E-2</v>
      </c>
      <c r="K82" s="73">
        <v>2.6714780880653599E-2</v>
      </c>
      <c r="L82" s="73">
        <v>1.00547754041929E-2</v>
      </c>
      <c r="M82" s="73">
        <v>1.2232916265062101E-2</v>
      </c>
      <c r="N82" s="73">
        <v>6.2059246112336703E-3</v>
      </c>
      <c r="O82" s="73">
        <v>3.4800837623641501E-2</v>
      </c>
      <c r="P82" s="73">
        <v>7.4321349384771002E-2</v>
      </c>
      <c r="Q82" s="73">
        <v>1.69071718019752E-2</v>
      </c>
      <c r="R82" s="73">
        <v>5.9404426686450202E-3</v>
      </c>
      <c r="S82" s="73">
        <v>6.6935716971851002E-3</v>
      </c>
      <c r="T82" s="73">
        <v>1.24746511133925E-2</v>
      </c>
      <c r="U82" s="73">
        <v>0.16361114650495001</v>
      </c>
      <c r="V82" s="73">
        <v>0.100199526397225</v>
      </c>
      <c r="W82" s="73">
        <v>1.61108838313914E-2</v>
      </c>
      <c r="X82" s="73">
        <v>1.69031523881037E-2</v>
      </c>
      <c r="Y82" s="73">
        <v>1.3314627724046599E-2</v>
      </c>
      <c r="Z82" s="73">
        <v>2.67705296575995E-2</v>
      </c>
      <c r="AA82" s="73">
        <v>2.566902118683E-2</v>
      </c>
      <c r="AB82" s="73">
        <v>1.2237053908482299E-2</v>
      </c>
      <c r="AC82" s="73">
        <v>0.33368588604745097</v>
      </c>
      <c r="AD82" s="73">
        <v>0.30702924044949698</v>
      </c>
      <c r="AE82" s="73">
        <v>0.19296203169593501</v>
      </c>
      <c r="AF82" s="73">
        <v>0.28422608558670798</v>
      </c>
      <c r="AG82" s="73">
        <v>0.150332816500856</v>
      </c>
      <c r="AH82" s="73">
        <v>0.39731192377439101</v>
      </c>
      <c r="AI82" s="73">
        <v>4.96193188269131E-3</v>
      </c>
      <c r="AJ82" s="73">
        <v>9.0668725230136696E-4</v>
      </c>
      <c r="AK82" s="114">
        <v>1.5467219970571801E-2</v>
      </c>
      <c r="AL82" s="114">
        <v>4.6452576551654998E-3</v>
      </c>
      <c r="AM82" s="114">
        <v>1.0413031788697E-2</v>
      </c>
      <c r="AN82" s="114">
        <v>7.1587286819905296E-3</v>
      </c>
      <c r="AO82" s="114">
        <v>5.4003270755988396E-3</v>
      </c>
      <c r="AP82" s="114">
        <v>1.8539208437952499E-2</v>
      </c>
      <c r="AQ82" s="73">
        <v>8.08754253811792E-2</v>
      </c>
      <c r="AR82" s="73">
        <v>0.14273896058310101</v>
      </c>
      <c r="AS82" s="73">
        <v>8.5338667412375897E-3</v>
      </c>
      <c r="AT82" s="87">
        <v>3.3645926557258198E-2</v>
      </c>
    </row>
    <row r="83" spans="1:46" x14ac:dyDescent="0.25">
      <c r="A83" s="4">
        <v>83</v>
      </c>
      <c r="B83" s="30" t="s">
        <v>756</v>
      </c>
      <c r="C83" s="68" t="s">
        <v>867</v>
      </c>
      <c r="D83" s="30" t="s">
        <v>1019</v>
      </c>
      <c r="E83" s="30" t="s">
        <v>568</v>
      </c>
      <c r="F83" s="30" t="s">
        <v>661</v>
      </c>
      <c r="G83" s="30" t="s">
        <v>56</v>
      </c>
      <c r="H83" s="9">
        <v>1.70100001195942E-2</v>
      </c>
      <c r="I83" s="9">
        <v>1.16963754135382</v>
      </c>
      <c r="J83" s="9">
        <v>3.1492716729356197E-2</v>
      </c>
      <c r="K83" s="9">
        <v>1.54009831706688E-2</v>
      </c>
      <c r="L83" s="9">
        <v>0.26021898891721901</v>
      </c>
      <c r="M83" s="9">
        <v>7.5117916984835206E-2</v>
      </c>
      <c r="N83" s="9">
        <v>3.0699047864822498E-2</v>
      </c>
      <c r="O83" s="9">
        <v>1.01245991586587</v>
      </c>
      <c r="P83" s="9">
        <v>0.21470877260048099</v>
      </c>
      <c r="Q83" s="9">
        <v>1.04716439204606</v>
      </c>
      <c r="R83" s="9">
        <v>1.1880539233564201E-3</v>
      </c>
      <c r="S83" s="9">
        <v>0.50987706737382499</v>
      </c>
      <c r="T83" s="9">
        <v>0.33465486172498499</v>
      </c>
      <c r="U83" s="9">
        <v>0</v>
      </c>
      <c r="V83" s="9">
        <v>2.0502747808680599</v>
      </c>
      <c r="W83" s="9">
        <v>0.231387622611712</v>
      </c>
      <c r="X83" s="9">
        <v>0.15486595261639599</v>
      </c>
      <c r="Y83" s="9">
        <v>2.8747495262817401E-2</v>
      </c>
      <c r="Z83" s="9">
        <v>3.9037482962655599</v>
      </c>
      <c r="AA83" s="9">
        <v>1.77652482817386E-8</v>
      </c>
      <c r="AB83" s="9">
        <v>0.118027871966289</v>
      </c>
      <c r="AC83" s="9">
        <v>41.035415451290802</v>
      </c>
      <c r="AD83" s="9">
        <v>0</v>
      </c>
      <c r="AE83" s="9">
        <v>1.1135409063763599</v>
      </c>
      <c r="AF83" s="9">
        <v>0</v>
      </c>
      <c r="AG83" s="9">
        <v>3.40419696475074</v>
      </c>
      <c r="AH83" s="9">
        <v>0.49663451874666897</v>
      </c>
      <c r="AI83" s="9">
        <v>0.15050954826976001</v>
      </c>
      <c r="AJ83" s="9">
        <v>4.1263693680883999E-2</v>
      </c>
      <c r="AK83" s="139">
        <v>1.74650127404598E-2</v>
      </c>
      <c r="AL83" s="139">
        <v>1.2572486415653001E-2</v>
      </c>
      <c r="AM83" s="139">
        <v>8.4010241719691507E-3</v>
      </c>
      <c r="AN83" s="139">
        <v>8.5530680986646394E-3</v>
      </c>
      <c r="AO83" s="139">
        <v>4.4162279122399502E-3</v>
      </c>
      <c r="AP83" s="139">
        <v>1.88120908161542E-2</v>
      </c>
      <c r="AQ83" s="9">
        <v>0</v>
      </c>
      <c r="AR83" s="9">
        <v>5.8600413739425199E-2</v>
      </c>
      <c r="AS83" s="9">
        <v>5.5138994600534397E-2</v>
      </c>
      <c r="AT83" s="23">
        <v>4.42001454116231E-2</v>
      </c>
    </row>
    <row r="84" spans="1:46" x14ac:dyDescent="0.25">
      <c r="A84" s="4">
        <v>84</v>
      </c>
      <c r="B84" s="42" t="s">
        <v>621</v>
      </c>
      <c r="C84" s="4" t="s">
        <v>867</v>
      </c>
      <c r="D84" s="113" t="s">
        <v>30</v>
      </c>
      <c r="E84" s="42" t="s">
        <v>812</v>
      </c>
      <c r="F84" s="113" t="s">
        <v>330</v>
      </c>
      <c r="G84" s="113" t="s">
        <v>56</v>
      </c>
      <c r="H84" s="73">
        <v>6.1404584535425202E-2</v>
      </c>
      <c r="I84" s="73">
        <v>3.1651840638195101E-2</v>
      </c>
      <c r="J84" s="33">
        <v>0.15627577718851399</v>
      </c>
      <c r="K84" s="33">
        <v>0.383235870561212</v>
      </c>
      <c r="L84" s="33">
        <v>6.8803984281345501E-2</v>
      </c>
      <c r="M84" s="73">
        <v>3.6218167542480001E-2</v>
      </c>
      <c r="N84" s="73">
        <v>5.23882329724897E-2</v>
      </c>
      <c r="O84" s="73">
        <v>2.3227614828477301E-2</v>
      </c>
      <c r="P84" s="73">
        <v>2.7121653784243499E-2</v>
      </c>
      <c r="Q84" s="33">
        <v>3.7298529381133497E-2</v>
      </c>
      <c r="R84" s="73">
        <v>3.5948486361952803E-2</v>
      </c>
      <c r="S84" s="73">
        <v>1.4249132940382899E-3</v>
      </c>
      <c r="T84" s="33">
        <v>7.5563232552324194E-2</v>
      </c>
      <c r="U84" s="73">
        <v>8.7717390552580193E-3</v>
      </c>
      <c r="V84" s="73">
        <v>2.9015137828620901E-2</v>
      </c>
      <c r="W84" s="73">
        <v>1.6724530300664502E-2</v>
      </c>
      <c r="X84" s="73">
        <v>8.7433139955749792E-3</v>
      </c>
      <c r="Y84" s="33">
        <v>4.5616498539299603E-2</v>
      </c>
      <c r="Z84" s="73">
        <v>9.7086556547889502E-2</v>
      </c>
      <c r="AA84" s="73">
        <v>7.0375373433026606E-2</v>
      </c>
      <c r="AB84" s="73">
        <v>1.5232287326361E-2</v>
      </c>
      <c r="AC84" s="73">
        <v>8.7261222385273104E-2</v>
      </c>
      <c r="AD84" s="73">
        <v>3.2336960936133398E-2</v>
      </c>
      <c r="AE84" s="73">
        <v>5.3309227600844097E-2</v>
      </c>
      <c r="AF84" s="73">
        <v>1.7877811207204199E-2</v>
      </c>
      <c r="AG84" s="73">
        <v>0.116878314749194</v>
      </c>
      <c r="AH84" s="73">
        <v>5.0649897645736602E-2</v>
      </c>
      <c r="AI84" s="73">
        <v>1.0803462479952499E-2</v>
      </c>
      <c r="AJ84" s="73">
        <v>6.7470941260006703E-3</v>
      </c>
      <c r="AK84" s="114">
        <v>1.78296366385019E-2</v>
      </c>
      <c r="AL84" s="114">
        <v>6.7544703287833602E-3</v>
      </c>
      <c r="AM84" s="114">
        <v>5.8458337955384901E-3</v>
      </c>
      <c r="AN84" s="114">
        <v>6.0974022294476597E-3</v>
      </c>
      <c r="AO84" s="114">
        <v>1.13583088895652E-2</v>
      </c>
      <c r="AP84" s="114">
        <v>8.8854271094994594E-3</v>
      </c>
      <c r="AQ84" s="73">
        <v>1.3346378866804899E-2</v>
      </c>
      <c r="AR84" s="73">
        <v>2.0666411073099598E-2</v>
      </c>
      <c r="AS84" s="73">
        <v>1.7202989095044498E-2</v>
      </c>
      <c r="AT84" s="87">
        <v>1.26731512416105E-2</v>
      </c>
    </row>
    <row r="85" spans="1:46" x14ac:dyDescent="0.25">
      <c r="A85" s="4">
        <v>85</v>
      </c>
      <c r="B85" s="72" t="s">
        <v>621</v>
      </c>
      <c r="C85" s="68" t="s">
        <v>867</v>
      </c>
      <c r="D85" s="30" t="s">
        <v>1001</v>
      </c>
      <c r="E85" s="72" t="s">
        <v>812</v>
      </c>
      <c r="F85" s="30" t="s">
        <v>422</v>
      </c>
      <c r="G85" s="30" t="s">
        <v>56</v>
      </c>
      <c r="H85" s="9">
        <v>1.3270295338056501E-2</v>
      </c>
      <c r="I85" s="33">
        <v>2.18831161260582E-2</v>
      </c>
      <c r="J85" s="33">
        <v>0.116796806196738</v>
      </c>
      <c r="K85" s="33">
        <v>0.31666662031292298</v>
      </c>
      <c r="L85" s="33">
        <v>4.6624798338650499E-2</v>
      </c>
      <c r="M85" s="9">
        <v>2.7739388976240301E-2</v>
      </c>
      <c r="N85" s="9">
        <v>7.8566132221584095E-2</v>
      </c>
      <c r="O85" s="9">
        <v>5.0057659972352599E-2</v>
      </c>
      <c r="P85" s="9">
        <v>2.2645483494335698E-2</v>
      </c>
      <c r="Q85" s="9">
        <v>2.54124864968856E-2</v>
      </c>
      <c r="R85" s="9">
        <v>6.7773398496469199E-3</v>
      </c>
      <c r="S85" s="9">
        <v>8.6348737232027194E-3</v>
      </c>
      <c r="T85" s="33">
        <v>7.9584876108901702E-3</v>
      </c>
      <c r="U85" s="9">
        <v>8.7171964926872104E-3</v>
      </c>
      <c r="V85" s="9">
        <v>4.6935480831248001E-3</v>
      </c>
      <c r="W85" s="9">
        <v>5.0922618552468497E-2</v>
      </c>
      <c r="X85" s="9">
        <v>8.84247794935452E-3</v>
      </c>
      <c r="Y85" s="33">
        <v>1.7667389304944998E-2</v>
      </c>
      <c r="Z85" s="9">
        <v>7.9203863964314503E-2</v>
      </c>
      <c r="AA85" s="9">
        <v>5.9877730329903699E-2</v>
      </c>
      <c r="AB85" s="9">
        <v>2.1989488142716999E-2</v>
      </c>
      <c r="AC85" s="9">
        <v>0.20664898795094799</v>
      </c>
      <c r="AD85" s="33">
        <v>6.7465449843796502E-2</v>
      </c>
      <c r="AE85" s="9">
        <v>0.10868114989333801</v>
      </c>
      <c r="AF85" s="9">
        <v>2.69754780883057E-2</v>
      </c>
      <c r="AG85" s="9">
        <v>0.16824987118925699</v>
      </c>
      <c r="AH85" s="9">
        <v>0.104421262239691</v>
      </c>
      <c r="AI85" s="9">
        <v>1.1159439131281699E-2</v>
      </c>
      <c r="AJ85" s="9">
        <v>1.8935187019092799E-2</v>
      </c>
      <c r="AK85" s="139">
        <v>2.3578789355405801E-2</v>
      </c>
      <c r="AL85" s="139">
        <v>4.5804803394442102E-3</v>
      </c>
      <c r="AM85" s="139">
        <v>7.4150265672350496E-3</v>
      </c>
      <c r="AN85" s="139">
        <v>1.10624824383276E-2</v>
      </c>
      <c r="AO85" s="139">
        <v>4.8064291712095301E-3</v>
      </c>
      <c r="AP85" s="139">
        <v>1.0602846739043201E-2</v>
      </c>
      <c r="AQ85" s="9">
        <v>5.6282546890952601E-3</v>
      </c>
      <c r="AR85" s="9">
        <v>1.75463358504873E-3</v>
      </c>
      <c r="AS85" s="9">
        <v>3.3682156156322703E-2</v>
      </c>
      <c r="AT85" s="23">
        <v>7.5122232731390497E-3</v>
      </c>
    </row>
    <row r="86" spans="1:46" x14ac:dyDescent="0.25">
      <c r="A86" s="4">
        <v>86</v>
      </c>
      <c r="B86" s="113" t="s">
        <v>887</v>
      </c>
      <c r="C86" s="4" t="s">
        <v>867</v>
      </c>
      <c r="D86" s="113" t="s">
        <v>334</v>
      </c>
      <c r="E86" s="113" t="s">
        <v>568</v>
      </c>
      <c r="F86" s="113" t="s">
        <v>1008</v>
      </c>
      <c r="G86" s="113" t="s">
        <v>56</v>
      </c>
      <c r="H86" s="73">
        <v>1.5906119553373999E-3</v>
      </c>
      <c r="I86" s="73">
        <v>1.8537113519331499E-2</v>
      </c>
      <c r="J86" s="73">
        <v>6.1060258200963599E-2</v>
      </c>
      <c r="K86" s="73">
        <v>8.3846172047213705E-3</v>
      </c>
      <c r="L86" s="73">
        <v>2.5738036360171999E-2</v>
      </c>
      <c r="M86" s="73">
        <v>3.26878247312615E-2</v>
      </c>
      <c r="N86" s="73">
        <v>1.1193312033286299E-2</v>
      </c>
      <c r="O86" s="73">
        <v>3.2479489305886899E-3</v>
      </c>
      <c r="P86" s="73">
        <v>5.3046836207526898E-3</v>
      </c>
      <c r="Q86" s="73">
        <v>8.7689303753717106E-3</v>
      </c>
      <c r="R86" s="73">
        <v>2.7189971769722699E-2</v>
      </c>
      <c r="S86" s="73">
        <v>1.7878441202726698E-2</v>
      </c>
      <c r="T86" s="73">
        <v>9.7006355035386994E-3</v>
      </c>
      <c r="U86" s="73">
        <v>8.4881579310321902E-3</v>
      </c>
      <c r="V86" s="73">
        <v>1.8465259847750401E-3</v>
      </c>
      <c r="W86" s="73">
        <v>1.19654298632019E-2</v>
      </c>
      <c r="X86" s="73">
        <v>1.3380833965030399E-2</v>
      </c>
      <c r="Y86" s="73">
        <v>1.25651735152605E-2</v>
      </c>
      <c r="Z86" s="73">
        <v>4.4439042797565297E-2</v>
      </c>
      <c r="AA86" s="73">
        <v>1.39117510376685E-2</v>
      </c>
      <c r="AB86" s="73">
        <v>1.7555170294375599E-2</v>
      </c>
      <c r="AC86" s="73">
        <v>4.66444101565896E-2</v>
      </c>
      <c r="AD86" s="73">
        <v>4.4442215340527703E-2</v>
      </c>
      <c r="AE86" s="73">
        <v>3.1178707676254601E-2</v>
      </c>
      <c r="AF86" s="73">
        <v>2.1263606868574401E-2</v>
      </c>
      <c r="AG86" s="73">
        <v>5.9447879137866401E-2</v>
      </c>
      <c r="AH86" s="73">
        <v>3.3595875565107597E-2</v>
      </c>
      <c r="AI86" s="73">
        <v>1.4751213924599899E-2</v>
      </c>
      <c r="AJ86" s="73">
        <v>1.29399729443961E-2</v>
      </c>
      <c r="AK86" s="114">
        <v>2.4481078888282201E-2</v>
      </c>
      <c r="AL86" s="114">
        <v>8.6752050760203394E-3</v>
      </c>
      <c r="AM86" s="114">
        <v>9.8420367936382508E-3</v>
      </c>
      <c r="AN86" s="114">
        <v>7.7484788234619198E-3</v>
      </c>
      <c r="AO86" s="114">
        <v>3.0620778615745698E-3</v>
      </c>
      <c r="AP86" s="114">
        <v>6.0249281393365897E-3</v>
      </c>
      <c r="AQ86" s="73">
        <v>1.64234403757549E-2</v>
      </c>
      <c r="AR86" s="73">
        <v>1.4094783660084299E-2</v>
      </c>
      <c r="AS86" s="73">
        <v>1.8693466639421501E-2</v>
      </c>
      <c r="AT86" s="87">
        <v>3.5454166096712601E-3</v>
      </c>
    </row>
    <row r="87" spans="1:46" x14ac:dyDescent="0.25">
      <c r="A87" s="4">
        <v>87</v>
      </c>
      <c r="B87" s="30" t="s">
        <v>678</v>
      </c>
      <c r="C87" s="68" t="s">
        <v>867</v>
      </c>
      <c r="D87" s="30" t="s">
        <v>499</v>
      </c>
      <c r="E87" s="30" t="s">
        <v>568</v>
      </c>
      <c r="F87" s="30" t="s">
        <v>841</v>
      </c>
      <c r="G87" s="30" t="s">
        <v>56</v>
      </c>
      <c r="H87" s="9">
        <v>1.9858359271596501E-2</v>
      </c>
      <c r="I87" s="9">
        <v>2.0771740763112199E-2</v>
      </c>
      <c r="J87" s="9">
        <v>5.8347742225029101E-2</v>
      </c>
      <c r="K87" s="9">
        <v>2.6027434019343198E-3</v>
      </c>
      <c r="L87" s="9">
        <v>2.2077582512716201E-2</v>
      </c>
      <c r="M87" s="9">
        <v>1.17632289320135E-2</v>
      </c>
      <c r="N87" s="9">
        <v>1.5827289579080799E-2</v>
      </c>
      <c r="O87" s="9">
        <v>6.8874837633737702E-3</v>
      </c>
      <c r="P87" s="9">
        <v>9.2481446656953892E-3</v>
      </c>
      <c r="Q87" s="9">
        <v>1.41450172703838E-2</v>
      </c>
      <c r="R87" s="9">
        <v>7.48642706069284E-3</v>
      </c>
      <c r="S87" s="9">
        <v>7.9853942548320806E-3</v>
      </c>
      <c r="T87" s="9">
        <v>8.6941437886579199E-3</v>
      </c>
      <c r="U87" s="9">
        <v>5.7903287192755002E-3</v>
      </c>
      <c r="V87" s="9">
        <v>9.8230263569475101E-3</v>
      </c>
      <c r="W87" s="9">
        <v>5.9135842026192499E-3</v>
      </c>
      <c r="X87" s="9">
        <v>9.21336967213446E-3</v>
      </c>
      <c r="Y87" s="9">
        <v>3.7501777893330398E-3</v>
      </c>
      <c r="Z87" s="9">
        <v>1.5258180657126299E-2</v>
      </c>
      <c r="AA87" s="9">
        <v>1.63045065106204E-2</v>
      </c>
      <c r="AB87" s="9">
        <v>5.1553215163546396E-3</v>
      </c>
      <c r="AC87" s="9">
        <v>5.4545981221609703E-2</v>
      </c>
      <c r="AD87" s="9">
        <v>2.6895928327797601E-2</v>
      </c>
      <c r="AE87" s="9">
        <v>2.5567656666874401E-2</v>
      </c>
      <c r="AF87" s="9">
        <v>1.25235817938864E-2</v>
      </c>
      <c r="AG87" s="9">
        <v>3.5591066980409397E-2</v>
      </c>
      <c r="AH87" s="9">
        <v>3.1120698093768599E-2</v>
      </c>
      <c r="AI87" s="9">
        <v>1.4650183700295499E-2</v>
      </c>
      <c r="AJ87" s="9">
        <v>8.8626375099340408E-3</v>
      </c>
      <c r="AK87" s="139">
        <v>9.8613031349955704E-3</v>
      </c>
      <c r="AL87" s="139">
        <v>4.1874930041080104E-3</v>
      </c>
      <c r="AM87" s="139">
        <v>4.9285707076523102E-3</v>
      </c>
      <c r="AN87" s="139">
        <v>1.4663503998377301E-2</v>
      </c>
      <c r="AO87" s="139">
        <v>1.15356159828982E-3</v>
      </c>
      <c r="AP87" s="139">
        <v>2.4357402023387998E-3</v>
      </c>
      <c r="AQ87" s="9">
        <v>4.7926661614552399E-3</v>
      </c>
      <c r="AR87" s="9">
        <v>3.06347588006483E-3</v>
      </c>
      <c r="AS87" s="9">
        <v>6.5608869070378703E-3</v>
      </c>
      <c r="AT87" s="23">
        <v>2.0086365817463099E-2</v>
      </c>
    </row>
    <row r="88" spans="1:46" x14ac:dyDescent="0.25">
      <c r="A88" s="4">
        <v>88</v>
      </c>
      <c r="B88" s="113" t="s">
        <v>61</v>
      </c>
      <c r="C88" s="4" t="s">
        <v>867</v>
      </c>
      <c r="D88" s="113" t="s">
        <v>134</v>
      </c>
      <c r="E88" s="113" t="s">
        <v>568</v>
      </c>
      <c r="F88" s="113" t="s">
        <v>635</v>
      </c>
      <c r="G88" s="113" t="s">
        <v>56</v>
      </c>
      <c r="H88" s="73">
        <v>1.7096508780801101E-2</v>
      </c>
      <c r="I88" s="73">
        <v>2.5268979347025201E-2</v>
      </c>
      <c r="J88" s="73">
        <v>0.50163167147619903</v>
      </c>
      <c r="K88" s="73">
        <v>1.9392293211720198E-2</v>
      </c>
      <c r="L88" s="73">
        <v>8.8669791639613398E-3</v>
      </c>
      <c r="M88" s="73">
        <v>5.1904762092394197E-2</v>
      </c>
      <c r="N88" s="73">
        <v>6.3523913378491902E-3</v>
      </c>
      <c r="O88" s="73">
        <v>0.101667115641996</v>
      </c>
      <c r="P88" s="73">
        <v>0.14428662804991599</v>
      </c>
      <c r="Q88" s="73">
        <v>0.13162123003694101</v>
      </c>
      <c r="R88" s="73">
        <v>9.3683791925585E-2</v>
      </c>
      <c r="S88" s="73">
        <v>1.9532115776128199E-2</v>
      </c>
      <c r="T88" s="73">
        <v>7.0146790374746498E-2</v>
      </c>
      <c r="U88" s="73">
        <v>0.121208066904437</v>
      </c>
      <c r="V88" s="73">
        <v>4.3979086868218699E-2</v>
      </c>
      <c r="W88" s="73">
        <v>5.3521280405379901E-2</v>
      </c>
      <c r="X88" s="73">
        <v>1.9477121954647899E-2</v>
      </c>
      <c r="Y88" s="73">
        <v>9.1561535042408299E-3</v>
      </c>
      <c r="Z88" s="73">
        <v>2.8132122121138199E-2</v>
      </c>
      <c r="AA88" s="73">
        <v>5.5077190486990599E-2</v>
      </c>
      <c r="AB88" s="73">
        <v>1.9673165517700202E-2</v>
      </c>
      <c r="AC88" s="73">
        <v>0.199485408293197</v>
      </c>
      <c r="AD88" s="73">
        <v>0.80459435331571305</v>
      </c>
      <c r="AE88" s="73">
        <v>0.12885473966956501</v>
      </c>
      <c r="AF88" s="73">
        <v>0.32782372187879799</v>
      </c>
      <c r="AG88" s="73">
        <v>2.63747251257281E-2</v>
      </c>
      <c r="AH88" s="73">
        <v>0.857829236688749</v>
      </c>
      <c r="AI88" s="73">
        <v>3.5386982434454902E-3</v>
      </c>
      <c r="AJ88" s="73">
        <v>1.204988145004E-2</v>
      </c>
      <c r="AK88" s="114">
        <v>6.4368293016829302E-3</v>
      </c>
      <c r="AL88" s="114">
        <v>8.0761802517371299E-3</v>
      </c>
      <c r="AM88" s="114">
        <v>3.6246636827072798E-3</v>
      </c>
      <c r="AN88" s="114">
        <v>9.4728122250583406E-3</v>
      </c>
      <c r="AO88" s="114">
        <v>1.6328322154447301E-2</v>
      </c>
      <c r="AP88" s="114">
        <v>1.0916801320431499E-2</v>
      </c>
      <c r="AQ88" s="73">
        <v>5.2728671851908299E-2</v>
      </c>
      <c r="AR88" s="73">
        <v>0.21841173477357201</v>
      </c>
      <c r="AS88" s="73">
        <v>7.7771149762053293E-2</v>
      </c>
      <c r="AT88" s="87">
        <v>3.4563983262241499E-2</v>
      </c>
    </row>
    <row r="89" spans="1:46" x14ac:dyDescent="0.25">
      <c r="A89" s="4">
        <v>89</v>
      </c>
      <c r="B89" s="30" t="s">
        <v>423</v>
      </c>
      <c r="C89" s="68" t="s">
        <v>867</v>
      </c>
      <c r="D89" s="30" t="s">
        <v>203</v>
      </c>
      <c r="E89" s="30" t="s">
        <v>568</v>
      </c>
      <c r="F89" s="30" t="s">
        <v>589</v>
      </c>
      <c r="G89" s="30" t="s">
        <v>56</v>
      </c>
      <c r="H89" s="9">
        <v>1.09981599876332E-2</v>
      </c>
      <c r="I89" s="9">
        <v>2.2607545367455101E-2</v>
      </c>
      <c r="J89" s="9">
        <v>0.18634513975778799</v>
      </c>
      <c r="K89" s="9">
        <v>1.2413353275086299E-2</v>
      </c>
      <c r="L89" s="9">
        <v>3.9563830136120699E-2</v>
      </c>
      <c r="M89" s="9">
        <v>2.3343445360589798E-2</v>
      </c>
      <c r="N89" s="9">
        <v>1.3336768133855601E-2</v>
      </c>
      <c r="O89" s="9">
        <v>3.1336340866726903E-2</v>
      </c>
      <c r="P89" s="9">
        <v>9.8882198758477202E-2</v>
      </c>
      <c r="Q89" s="9">
        <v>9.0664360635694205E-2</v>
      </c>
      <c r="R89" s="9">
        <v>5.4464228281423603E-2</v>
      </c>
      <c r="S89" s="9">
        <v>6.9198225389390201E-3</v>
      </c>
      <c r="T89" s="9">
        <v>4.0122654996106698E-2</v>
      </c>
      <c r="U89" s="9">
        <v>6.2119798477323802E-2</v>
      </c>
      <c r="V89" s="9">
        <v>2.5885598373581599E-2</v>
      </c>
      <c r="W89" s="9">
        <v>2.2304697156429E-2</v>
      </c>
      <c r="X89" s="9">
        <v>3.8958769524673701E-3</v>
      </c>
      <c r="Y89" s="9">
        <v>2.53877997521515E-2</v>
      </c>
      <c r="Z89" s="9">
        <v>5.13338448809404E-2</v>
      </c>
      <c r="AA89" s="9">
        <v>7.7961673795342301E-3</v>
      </c>
      <c r="AB89" s="9">
        <v>2.22302681762187E-2</v>
      </c>
      <c r="AC89" s="9">
        <v>0.60565036943336104</v>
      </c>
      <c r="AD89" s="9">
        <v>0.31474677234481202</v>
      </c>
      <c r="AE89" s="9">
        <v>0.238959501270776</v>
      </c>
      <c r="AF89" s="9">
        <v>0.174543694627014</v>
      </c>
      <c r="AG89" s="9">
        <v>5.5225785440074303E-2</v>
      </c>
      <c r="AH89" s="9">
        <v>0.68454247852108097</v>
      </c>
      <c r="AI89" s="9">
        <v>7.3657080974903503E-3</v>
      </c>
      <c r="AJ89" s="9">
        <v>1.6164546606115798E-2</v>
      </c>
      <c r="AK89" s="139">
        <v>3.6678537901001403E-2</v>
      </c>
      <c r="AL89" s="139">
        <v>9.0770325744693892E-3</v>
      </c>
      <c r="AM89" s="139">
        <v>2.1215453333086401E-3</v>
      </c>
      <c r="AN89" s="139">
        <v>3.6312896718825398E-3</v>
      </c>
      <c r="AO89" s="139">
        <v>7.1675627951397003E-3</v>
      </c>
      <c r="AP89" s="139">
        <v>1.54824959861594E-2</v>
      </c>
      <c r="AQ89" s="9">
        <v>0.21041399384696199</v>
      </c>
      <c r="AR89" s="9">
        <v>0.13232880552637399</v>
      </c>
      <c r="AS89" s="9">
        <v>5.4716735314097001E-2</v>
      </c>
      <c r="AT89" s="23">
        <v>5.2181289071345997E-2</v>
      </c>
    </row>
    <row r="90" spans="1:46" x14ac:dyDescent="0.25">
      <c r="A90" s="4">
        <v>90</v>
      </c>
      <c r="B90" s="113" t="s">
        <v>856</v>
      </c>
      <c r="C90" s="4" t="s">
        <v>867</v>
      </c>
      <c r="D90" s="113" t="s">
        <v>271</v>
      </c>
      <c r="E90" s="113" t="s">
        <v>568</v>
      </c>
      <c r="F90" s="113" t="s">
        <v>939</v>
      </c>
      <c r="G90" s="113" t="s">
        <v>56</v>
      </c>
      <c r="H90" s="73">
        <v>1.92772198658758E-2</v>
      </c>
      <c r="I90" s="73">
        <v>2.32705461999652E-2</v>
      </c>
      <c r="J90" s="73">
        <v>0.39038727644711702</v>
      </c>
      <c r="K90" s="73">
        <v>9.2115183804146999E-3</v>
      </c>
      <c r="L90" s="73">
        <v>1.8733789957990899E-2</v>
      </c>
      <c r="M90" s="73">
        <v>4.3667654729386302E-2</v>
      </c>
      <c r="N90" s="73">
        <v>7.6203903812780702E-3</v>
      </c>
      <c r="O90" s="73">
        <v>1.3645931260932401E-2</v>
      </c>
      <c r="P90" s="73">
        <v>0.113680385715559</v>
      </c>
      <c r="Q90" s="73">
        <v>2.8189627757505699E-2</v>
      </c>
      <c r="R90" s="73">
        <v>1.42573203560982E-2</v>
      </c>
      <c r="S90" s="73">
        <v>9.9190918565310801E-3</v>
      </c>
      <c r="T90" s="73">
        <v>1.5290734795517499E-2</v>
      </c>
      <c r="U90" s="73">
        <v>0.16836816627048301</v>
      </c>
      <c r="V90" s="73">
        <v>4.4343094358325397E-2</v>
      </c>
      <c r="W90" s="73">
        <v>3.2929777898101698E-2</v>
      </c>
      <c r="X90" s="73">
        <v>3.51067600020499E-3</v>
      </c>
      <c r="Y90" s="73">
        <v>1.3012692995791501E-2</v>
      </c>
      <c r="Z90" s="73">
        <v>4.2802425349774001E-3</v>
      </c>
      <c r="AA90" s="73">
        <v>5.7607575589344699E-2</v>
      </c>
      <c r="AB90" s="73">
        <v>8.1060292401460999E-3</v>
      </c>
      <c r="AC90" s="73">
        <v>7.1170562416989103E-2</v>
      </c>
      <c r="AD90" s="73">
        <v>1.0649684571873701</v>
      </c>
      <c r="AE90" s="73">
        <v>0.199747221911412</v>
      </c>
      <c r="AF90" s="73">
        <v>0.14740121861363401</v>
      </c>
      <c r="AG90" s="73">
        <v>0.25556444053279898</v>
      </c>
      <c r="AH90" s="73">
        <v>0.360667480093118</v>
      </c>
      <c r="AI90" s="73">
        <v>1.03415457823418E-3</v>
      </c>
      <c r="AJ90" s="73">
        <v>1.04521740158659E-2</v>
      </c>
      <c r="AK90" s="114">
        <v>1.6178117632631099E-2</v>
      </c>
      <c r="AL90" s="114">
        <v>6.2121156489411897E-3</v>
      </c>
      <c r="AM90" s="114">
        <v>3.3645883506079402E-3</v>
      </c>
      <c r="AN90" s="114">
        <v>1.29513446227902E-2</v>
      </c>
      <c r="AO90" s="114">
        <v>3.2566929803301099E-3</v>
      </c>
      <c r="AP90" s="114">
        <v>1.38837449918699E-2</v>
      </c>
      <c r="AQ90" s="73">
        <v>0.17863040318859599</v>
      </c>
      <c r="AR90" s="73">
        <v>0.183759878734369</v>
      </c>
      <c r="AS90" s="73">
        <v>0.11206338190892599</v>
      </c>
      <c r="AT90" s="87">
        <v>2.40950991397186E-2</v>
      </c>
    </row>
    <row r="91" spans="1:46" x14ac:dyDescent="0.25">
      <c r="A91" s="4">
        <v>91</v>
      </c>
      <c r="B91" s="72" t="s">
        <v>610</v>
      </c>
      <c r="C91" s="68" t="s">
        <v>867</v>
      </c>
      <c r="D91" s="30" t="s">
        <v>119</v>
      </c>
      <c r="E91" s="72" t="s">
        <v>812</v>
      </c>
      <c r="F91" s="30" t="s">
        <v>510</v>
      </c>
      <c r="G91" s="30" t="s">
        <v>56</v>
      </c>
      <c r="H91" s="9">
        <v>5.2233082614947897E-3</v>
      </c>
      <c r="I91" s="9">
        <v>1.9591367133883399E-2</v>
      </c>
      <c r="J91" s="33">
        <v>3.6644924118264699E-2</v>
      </c>
      <c r="K91" s="33">
        <v>5.9684942314266604E-3</v>
      </c>
      <c r="L91" s="9">
        <v>9.6953207326328193E-3</v>
      </c>
      <c r="M91" s="9">
        <v>1.49377913427188E-2</v>
      </c>
      <c r="N91" s="9">
        <v>1.91616631642148E-2</v>
      </c>
      <c r="O91" s="9">
        <v>6.9374506591701399E-2</v>
      </c>
      <c r="P91" s="9">
        <v>4.1102605434704502E-2</v>
      </c>
      <c r="Q91" s="9">
        <v>1.63820106324328E-2</v>
      </c>
      <c r="R91" s="9">
        <v>5.0596233208540099E-2</v>
      </c>
      <c r="S91" s="9">
        <v>9.4246926313013499E-3</v>
      </c>
      <c r="T91" s="9">
        <v>2.2418861973241101E-2</v>
      </c>
      <c r="U91" s="33">
        <v>0.39541430091688301</v>
      </c>
      <c r="V91" s="9">
        <v>8.4974498282471597E-2</v>
      </c>
      <c r="W91" s="9">
        <v>4.8127833818235197E-2</v>
      </c>
      <c r="X91" s="9">
        <v>1.95381441858581E-2</v>
      </c>
      <c r="Y91" s="9">
        <v>7.8358507741693902E-3</v>
      </c>
      <c r="Z91" s="9">
        <v>2.2405041551564399E-2</v>
      </c>
      <c r="AA91" s="9">
        <v>5.6320449383888901E-2</v>
      </c>
      <c r="AB91" s="9">
        <v>1.2304075767299499E-2</v>
      </c>
      <c r="AC91" s="33">
        <v>0.14240053753107501</v>
      </c>
      <c r="AD91" s="33">
        <v>0.60595759912276104</v>
      </c>
      <c r="AE91" s="9">
        <v>0.26876225754162703</v>
      </c>
      <c r="AF91" s="9">
        <v>0.244412732585781</v>
      </c>
      <c r="AG91" s="9">
        <v>0.14706412830763499</v>
      </c>
      <c r="AH91" s="9">
        <v>0.38948896671823902</v>
      </c>
      <c r="AI91" s="9">
        <v>8.8761679034471703E-3</v>
      </c>
      <c r="AJ91" s="9">
        <v>2.1172859329796701E-3</v>
      </c>
      <c r="AK91" s="139">
        <v>1.7026725192788E-3</v>
      </c>
      <c r="AL91" s="139">
        <v>3.39432236005777E-3</v>
      </c>
      <c r="AM91" s="139">
        <v>2.9057100664881298E-3</v>
      </c>
      <c r="AN91" s="139">
        <v>2.2766176711908701E-2</v>
      </c>
      <c r="AO91" s="139">
        <v>7.4359564773595404E-3</v>
      </c>
      <c r="AP91" s="139">
        <v>7.0122323532324296E-3</v>
      </c>
      <c r="AQ91" s="9">
        <v>0.21213821986971901</v>
      </c>
      <c r="AR91" s="9">
        <v>0.15463040078725099</v>
      </c>
      <c r="AS91" s="9">
        <v>6.2713266695026401E-2</v>
      </c>
      <c r="AT91" s="23">
        <v>4.9655019768292702E-2</v>
      </c>
    </row>
    <row r="92" spans="1:46" x14ac:dyDescent="0.25">
      <c r="A92" s="4">
        <v>92</v>
      </c>
      <c r="B92" s="42" t="s">
        <v>610</v>
      </c>
      <c r="C92" s="4" t="s">
        <v>867</v>
      </c>
      <c r="D92" s="113" t="s">
        <v>560</v>
      </c>
      <c r="E92" s="42" t="s">
        <v>812</v>
      </c>
      <c r="F92" s="113" t="s">
        <v>636</v>
      </c>
      <c r="G92" s="113" t="s">
        <v>56</v>
      </c>
      <c r="H92" s="73">
        <v>1.19452101097022E-2</v>
      </c>
      <c r="I92" s="73">
        <v>2.30105293267962E-2</v>
      </c>
      <c r="J92" s="33">
        <v>0.206764368883258</v>
      </c>
      <c r="K92" s="33">
        <v>2.1477879477051501E-2</v>
      </c>
      <c r="L92" s="73">
        <v>1.26726141827566E-2</v>
      </c>
      <c r="M92" s="73">
        <v>2.29471136924944E-2</v>
      </c>
      <c r="N92" s="73">
        <v>4.9453532888274199E-3</v>
      </c>
      <c r="O92" s="73">
        <v>3.0195695317096899E-2</v>
      </c>
      <c r="P92" s="73">
        <v>4.0027275568498097E-2</v>
      </c>
      <c r="Q92" s="73">
        <v>2.1577134128605999E-2</v>
      </c>
      <c r="R92" s="73">
        <v>8.4271372817066301E-2</v>
      </c>
      <c r="S92" s="73">
        <v>1.09869938807428E-2</v>
      </c>
      <c r="T92" s="73">
        <v>7.9130551312615593E-3</v>
      </c>
      <c r="U92" s="33">
        <v>0.10390842964468799</v>
      </c>
      <c r="V92" s="73">
        <v>3.5668891983665303E-2</v>
      </c>
      <c r="W92" s="73">
        <v>2.2518439745759601E-2</v>
      </c>
      <c r="X92" s="73">
        <v>2.2691740011808299E-2</v>
      </c>
      <c r="Y92" s="73">
        <v>2.2073587774948899E-2</v>
      </c>
      <c r="Z92" s="73">
        <v>1.53167704986263E-2</v>
      </c>
      <c r="AA92" s="73">
        <v>6.6111752431633294E-2</v>
      </c>
      <c r="AB92" s="73">
        <v>2.1773916177066501E-2</v>
      </c>
      <c r="AC92" s="73">
        <v>0.15901362088535001</v>
      </c>
      <c r="AD92" s="33">
        <v>0.702542372108934</v>
      </c>
      <c r="AE92" s="73">
        <v>0.28867464932314801</v>
      </c>
      <c r="AF92" s="73">
        <v>0.232998572996372</v>
      </c>
      <c r="AG92" s="73">
        <v>8.8188366689250605E-2</v>
      </c>
      <c r="AH92" s="33">
        <v>0.83408057644851497</v>
      </c>
      <c r="AI92" s="73">
        <v>2.67273406460979E-2</v>
      </c>
      <c r="AJ92" s="73">
        <v>8.0627859302953696E-3</v>
      </c>
      <c r="AK92" s="114">
        <v>7.3773143441132998E-3</v>
      </c>
      <c r="AL92" s="114">
        <v>7.9073480303747702E-3</v>
      </c>
      <c r="AM92" s="114">
        <v>2.17050672813212E-2</v>
      </c>
      <c r="AN92" s="114">
        <v>2.4813086978111201E-2</v>
      </c>
      <c r="AO92" s="114">
        <v>1.7139126094070301E-2</v>
      </c>
      <c r="AP92" s="114">
        <v>2.6135526998240402E-3</v>
      </c>
      <c r="AQ92" s="73">
        <v>0.151656350878976</v>
      </c>
      <c r="AR92" s="33">
        <v>0.14305728899011999</v>
      </c>
      <c r="AS92" s="73">
        <v>4.5728149801286901E-2</v>
      </c>
      <c r="AT92" s="87">
        <v>4.8459920440331102E-2</v>
      </c>
    </row>
    <row r="93" spans="1:46" x14ac:dyDescent="0.25">
      <c r="A93" s="4">
        <v>93</v>
      </c>
      <c r="B93" s="30" t="s">
        <v>378</v>
      </c>
      <c r="C93" s="68" t="s">
        <v>867</v>
      </c>
      <c r="D93" s="30" t="s">
        <v>85</v>
      </c>
      <c r="E93" s="30" t="s">
        <v>568</v>
      </c>
      <c r="F93" s="30" t="s">
        <v>269</v>
      </c>
      <c r="G93" s="30" t="s">
        <v>56</v>
      </c>
      <c r="H93" s="9">
        <v>1.9802662043782199E-2</v>
      </c>
      <c r="I93" s="9">
        <v>2.2780407978573398E-2</v>
      </c>
      <c r="J93" s="9">
        <v>0.24368883807828601</v>
      </c>
      <c r="K93" s="9">
        <v>2.85677476583086E-2</v>
      </c>
      <c r="L93" s="9">
        <v>9.3048910496407299E-3</v>
      </c>
      <c r="M93" s="9">
        <v>3.6003748340082901E-2</v>
      </c>
      <c r="N93" s="9">
        <v>1.20811526573816E-2</v>
      </c>
      <c r="O93" s="9">
        <v>5.8067785532196603E-2</v>
      </c>
      <c r="P93" s="9">
        <v>1.5121237723716501E-2</v>
      </c>
      <c r="Q93" s="9">
        <v>1.71825390157519E-2</v>
      </c>
      <c r="R93" s="9">
        <v>2.6435985652361601E-2</v>
      </c>
      <c r="S93" s="9">
        <v>9.7625881677051492E-3</v>
      </c>
      <c r="T93" s="9">
        <v>5.0164932589809003E-2</v>
      </c>
      <c r="U93" s="9">
        <v>0.30766588695124297</v>
      </c>
      <c r="V93" s="9">
        <v>0.102720760519591</v>
      </c>
      <c r="W93" s="9">
        <v>5.0145056168109901E-3</v>
      </c>
      <c r="X93" s="9">
        <v>1.52151961177475E-2</v>
      </c>
      <c r="Y93" s="9">
        <v>1.65094014264963E-2</v>
      </c>
      <c r="Z93" s="9">
        <v>1.8383051037290699E-2</v>
      </c>
      <c r="AA93" s="9">
        <v>4.6343172840677099E-2</v>
      </c>
      <c r="AB93" s="9">
        <v>7.0997757975691002E-3</v>
      </c>
      <c r="AC93" s="9">
        <v>0.47397237582274798</v>
      </c>
      <c r="AD93" s="9">
        <v>0.37521507975754398</v>
      </c>
      <c r="AE93" s="9">
        <v>0.24657353935649101</v>
      </c>
      <c r="AF93" s="9">
        <v>0.18906293247536901</v>
      </c>
      <c r="AG93" s="9">
        <v>6.0813860736415003E-2</v>
      </c>
      <c r="AH93" s="9">
        <v>0.49767089111700802</v>
      </c>
      <c r="AI93" s="9">
        <v>1.86107436368049E-2</v>
      </c>
      <c r="AJ93" s="9">
        <v>3.89604754998753E-3</v>
      </c>
      <c r="AK93" s="139">
        <v>5.6141016691118898E-3</v>
      </c>
      <c r="AL93" s="139">
        <v>3.9778082044970497E-3</v>
      </c>
      <c r="AM93" s="139">
        <v>9.7434663951796695E-3</v>
      </c>
      <c r="AN93" s="139">
        <v>1.16478452549491E-2</v>
      </c>
      <c r="AO93" s="139">
        <v>1.11117082653802E-2</v>
      </c>
      <c r="AP93" s="139">
        <v>7.1873275622579202E-3</v>
      </c>
      <c r="AQ93" s="9">
        <v>0.14862046161981199</v>
      </c>
      <c r="AR93" s="9">
        <v>0.127717404754913</v>
      </c>
      <c r="AS93" s="9">
        <v>6.85187643211842E-2</v>
      </c>
      <c r="AT93" s="23">
        <v>2.9409574510961101E-2</v>
      </c>
    </row>
    <row r="94" spans="1:46" x14ac:dyDescent="0.25">
      <c r="A94" s="4">
        <v>94</v>
      </c>
      <c r="B94" s="113" t="s">
        <v>361</v>
      </c>
      <c r="C94" s="4" t="s">
        <v>867</v>
      </c>
      <c r="D94" s="113" t="s">
        <v>135</v>
      </c>
      <c r="E94" s="113" t="s">
        <v>568</v>
      </c>
      <c r="F94" s="113" t="s">
        <v>175</v>
      </c>
      <c r="G94" s="113" t="s">
        <v>56</v>
      </c>
      <c r="H94" s="73">
        <v>2.1637459226016599E-2</v>
      </c>
      <c r="I94" s="73">
        <v>1.1835965503800699E-2</v>
      </c>
      <c r="J94" s="73">
        <v>5.1998020785681401E-2</v>
      </c>
      <c r="K94" s="73">
        <v>1.5031319610991901E-2</v>
      </c>
      <c r="L94" s="73">
        <v>8.9128262033256293E-3</v>
      </c>
      <c r="M94" s="73">
        <v>9.7133493975903509E-3</v>
      </c>
      <c r="N94" s="73">
        <v>2.7569922085913599E-2</v>
      </c>
      <c r="O94" s="73">
        <v>8.8503095573278494E-3</v>
      </c>
      <c r="P94" s="73">
        <v>1.5869395377518001E-2</v>
      </c>
      <c r="Q94" s="73">
        <v>1.8983442529621301E-2</v>
      </c>
      <c r="R94" s="73">
        <v>1.5928538580298999E-2</v>
      </c>
      <c r="S94" s="73">
        <v>4.3422443477484796E-3</v>
      </c>
      <c r="T94" s="73">
        <v>8.5648482485586892E-3</v>
      </c>
      <c r="U94" s="73">
        <v>1.9631453087921E-2</v>
      </c>
      <c r="V94" s="73">
        <v>1.44357234988191E-2</v>
      </c>
      <c r="W94" s="73">
        <v>1.75938134732125E-2</v>
      </c>
      <c r="X94" s="73">
        <v>9.3672687555889592E-3</v>
      </c>
      <c r="Y94" s="73">
        <v>1.22420266078052E-2</v>
      </c>
      <c r="Z94" s="73">
        <v>8.7624005778787102E-3</v>
      </c>
      <c r="AA94" s="73">
        <v>3.9341356490802303E-2</v>
      </c>
      <c r="AB94" s="73">
        <v>8.42158046681327E-3</v>
      </c>
      <c r="AC94" s="73">
        <v>1.84918970565685E-2</v>
      </c>
      <c r="AD94" s="73">
        <v>6.4153926201518399E-2</v>
      </c>
      <c r="AE94" s="73">
        <v>3.7408844567988202E-2</v>
      </c>
      <c r="AF94" s="73">
        <v>9.8990156824027495E-3</v>
      </c>
      <c r="AG94" s="73">
        <v>1.7491115763429599E-2</v>
      </c>
      <c r="AH94" s="73">
        <v>2.0921147784760299E-2</v>
      </c>
      <c r="AI94" s="73">
        <v>5.3155239319958502E-3</v>
      </c>
      <c r="AJ94" s="73">
        <v>7.2949406011318402E-3</v>
      </c>
      <c r="AK94" s="114">
        <v>5.7514147240348796E-3</v>
      </c>
      <c r="AL94" s="114">
        <v>3.66085747831639E-3</v>
      </c>
      <c r="AM94" s="114">
        <v>8.0086254995480905E-3</v>
      </c>
      <c r="AN94" s="114">
        <v>1.7165063332504199E-3</v>
      </c>
      <c r="AO94" s="114">
        <v>1.1997159399729E-2</v>
      </c>
      <c r="AP94" s="114">
        <v>8.3724028578660899E-3</v>
      </c>
      <c r="AQ94" s="73">
        <v>1.54190269712007E-2</v>
      </c>
      <c r="AR94" s="73">
        <v>1.1218602932868501E-2</v>
      </c>
      <c r="AS94" s="73">
        <v>1.3203207555757599E-2</v>
      </c>
      <c r="AT94" s="87">
        <v>1.14126382612197E-2</v>
      </c>
    </row>
    <row r="95" spans="1:46" x14ac:dyDescent="0.25">
      <c r="A95" s="4">
        <v>95</v>
      </c>
      <c r="B95" s="30" t="s">
        <v>404</v>
      </c>
      <c r="C95" s="68" t="s">
        <v>867</v>
      </c>
      <c r="D95" s="30" t="s">
        <v>232</v>
      </c>
      <c r="E95" s="30" t="s">
        <v>568</v>
      </c>
      <c r="F95" s="30" t="s">
        <v>729</v>
      </c>
      <c r="G95" s="30" t="s">
        <v>56</v>
      </c>
      <c r="H95" s="9">
        <v>6.2363154346815903E-3</v>
      </c>
      <c r="I95" s="9">
        <v>2.3720769400739701E-2</v>
      </c>
      <c r="J95" s="9">
        <v>1.1602436487832899</v>
      </c>
      <c r="K95" s="9">
        <v>1.38899938475943E-2</v>
      </c>
      <c r="L95" s="9">
        <v>1.4281431099568099E-2</v>
      </c>
      <c r="M95" s="9">
        <v>2.66849294000162E-2</v>
      </c>
      <c r="N95" s="9">
        <v>1.6070327282042302E-2</v>
      </c>
      <c r="O95" s="9">
        <v>1.8911388549945101E-2</v>
      </c>
      <c r="P95" s="9">
        <v>7.4330224194425004E-2</v>
      </c>
      <c r="Q95" s="9">
        <v>0.13705323195750899</v>
      </c>
      <c r="R95" s="9">
        <v>4.7697781682574603E-2</v>
      </c>
      <c r="S95" s="9">
        <v>2.16183214512943E-2</v>
      </c>
      <c r="T95" s="9">
        <v>3.0180518289285502E-2</v>
      </c>
      <c r="U95" s="9">
        <v>0.115451714063114</v>
      </c>
      <c r="V95" s="9">
        <v>2.91097456507695E-2</v>
      </c>
      <c r="W95" s="9">
        <v>4.5738282232596697E-2</v>
      </c>
      <c r="X95" s="9">
        <v>1.13752000703842E-2</v>
      </c>
      <c r="Y95" s="9">
        <v>1.0024284425332399E-2</v>
      </c>
      <c r="Z95" s="9">
        <v>1.5544854653196201E-2</v>
      </c>
      <c r="AA95" s="9">
        <v>3.7095181820242802E-2</v>
      </c>
      <c r="AB95" s="9">
        <v>2.9331225683272202E-2</v>
      </c>
      <c r="AC95" s="9">
        <v>0.35797834501675102</v>
      </c>
      <c r="AD95" s="9">
        <v>0.28588320830384301</v>
      </c>
      <c r="AE95" s="9">
        <v>0.25275402434900002</v>
      </c>
      <c r="AF95" s="9">
        <v>0.35638222889794602</v>
      </c>
      <c r="AG95" s="9">
        <v>6.5744308180170005E-2</v>
      </c>
      <c r="AH95" s="9">
        <v>0.23495240365756601</v>
      </c>
      <c r="AI95" s="9">
        <v>4.93975733747762E-3</v>
      </c>
      <c r="AJ95" s="9">
        <v>1.6304617744135601E-2</v>
      </c>
      <c r="AK95" s="139">
        <v>1.32036529521696E-2</v>
      </c>
      <c r="AL95" s="139">
        <v>8.7410553047355694E-3</v>
      </c>
      <c r="AM95" s="139">
        <v>6.5361159883068499E-3</v>
      </c>
      <c r="AN95" s="139">
        <v>8.2339658478336897E-3</v>
      </c>
      <c r="AO95" s="139">
        <v>3.8466354140191802E-3</v>
      </c>
      <c r="AP95" s="139">
        <v>1.2312970273339699E-2</v>
      </c>
      <c r="AQ95" s="9">
        <v>7.9202656451773504E-2</v>
      </c>
      <c r="AR95" s="9">
        <v>0.21911283584791699</v>
      </c>
      <c r="AS95" s="9">
        <v>8.8836556069503095E-2</v>
      </c>
      <c r="AT95" s="23">
        <v>8.35506047614578E-2</v>
      </c>
    </row>
    <row r="96" spans="1:46" x14ac:dyDescent="0.25">
      <c r="A96" s="4">
        <v>96</v>
      </c>
      <c r="B96" s="113" t="s">
        <v>331</v>
      </c>
      <c r="C96" s="4" t="s">
        <v>867</v>
      </c>
      <c r="D96" s="113" t="s">
        <v>340</v>
      </c>
      <c r="E96" s="113" t="s">
        <v>568</v>
      </c>
      <c r="F96" s="113" t="s">
        <v>320</v>
      </c>
      <c r="G96" s="113" t="s">
        <v>56</v>
      </c>
      <c r="H96" s="73">
        <v>2.5033955336541999E-2</v>
      </c>
      <c r="I96" s="73">
        <v>9.93117242711496E-3</v>
      </c>
      <c r="J96" s="73">
        <v>8.4385779702320107</v>
      </c>
      <c r="K96" s="73">
        <v>1.9307607236262299E-2</v>
      </c>
      <c r="L96" s="73">
        <v>2.0255692921313798E-2</v>
      </c>
      <c r="M96" s="73">
        <v>3.2570174768449499E-2</v>
      </c>
      <c r="N96" s="73">
        <v>1.1544827466006401E-2</v>
      </c>
      <c r="O96" s="73">
        <v>5.7260809736091503E-2</v>
      </c>
      <c r="P96" s="73">
        <v>6.4321473796293605E-2</v>
      </c>
      <c r="Q96" s="73">
        <v>4.0867105440345997E-2</v>
      </c>
      <c r="R96" s="73">
        <v>2.4598294619145498E-2</v>
      </c>
      <c r="S96" s="73">
        <v>2.1675390294720501E-2</v>
      </c>
      <c r="T96" s="73">
        <v>1.71853562306255E-2</v>
      </c>
      <c r="U96" s="73">
        <v>0.29028960752677502</v>
      </c>
      <c r="V96" s="73">
        <v>0.21837421017340899</v>
      </c>
      <c r="W96" s="73">
        <v>5.1706499861337199E-2</v>
      </c>
      <c r="X96" s="73">
        <v>8.6271389306796405E-3</v>
      </c>
      <c r="Y96" s="73">
        <v>1.1758466655372E-2</v>
      </c>
      <c r="Z96" s="73">
        <v>5.94819752138337E-2</v>
      </c>
      <c r="AA96" s="73">
        <v>5.60704672934145E-2</v>
      </c>
      <c r="AB96" s="73">
        <v>1.50511074168314E-2</v>
      </c>
      <c r="AC96" s="73">
        <v>0.465329275329944</v>
      </c>
      <c r="AD96" s="73">
        <v>0.12037673347167401</v>
      </c>
      <c r="AE96" s="73">
        <v>0.343253346708567</v>
      </c>
      <c r="AF96" s="73">
        <v>0.32342929776297902</v>
      </c>
      <c r="AG96" s="73">
        <v>0.105189487592833</v>
      </c>
      <c r="AH96" s="73">
        <v>0.32223433525032702</v>
      </c>
      <c r="AI96" s="73">
        <v>9.2138059398040907E-3</v>
      </c>
      <c r="AJ96" s="73">
        <v>1.8233060884741598E-2</v>
      </c>
      <c r="AK96" s="114">
        <v>3.7205185254266498E-2</v>
      </c>
      <c r="AL96" s="114">
        <v>1.27734564267092E-2</v>
      </c>
      <c r="AM96" s="114">
        <v>9.1073590992845708E-3</v>
      </c>
      <c r="AN96" s="114">
        <v>1.12328118097257E-2</v>
      </c>
      <c r="AO96" s="114">
        <v>3.9882591594665E-3</v>
      </c>
      <c r="AP96" s="114">
        <v>4.5886655194449398E-3</v>
      </c>
      <c r="AQ96" s="73">
        <v>0.377634245037963</v>
      </c>
      <c r="AR96" s="73">
        <v>0.22969516606106999</v>
      </c>
      <c r="AS96" s="73">
        <v>0.122336425785259</v>
      </c>
      <c r="AT96" s="87">
        <v>1.8180519597943E-2</v>
      </c>
    </row>
    <row r="97" spans="1:46" x14ac:dyDescent="0.25">
      <c r="A97" s="4">
        <v>97</v>
      </c>
      <c r="B97" s="30" t="s">
        <v>159</v>
      </c>
      <c r="C97" s="68" t="s">
        <v>867</v>
      </c>
      <c r="D97" s="30" t="s">
        <v>39</v>
      </c>
      <c r="E97" s="30" t="s">
        <v>568</v>
      </c>
      <c r="F97" s="30" t="s">
        <v>840</v>
      </c>
      <c r="G97" s="30" t="s">
        <v>56</v>
      </c>
      <c r="H97" s="9">
        <v>1.27462112594941E-2</v>
      </c>
      <c r="I97" s="9">
        <v>3.75166159058915E-3</v>
      </c>
      <c r="J97" s="9">
        <v>2.4970105127548901</v>
      </c>
      <c r="K97" s="9">
        <v>2.2381420633542901E-2</v>
      </c>
      <c r="L97" s="9">
        <v>1.9601887080996899E-2</v>
      </c>
      <c r="M97" s="9">
        <v>3.8699932613288003E-2</v>
      </c>
      <c r="N97" s="9">
        <v>2.2922460044732199E-2</v>
      </c>
      <c r="O97" s="9">
        <v>3.14905778476832E-2</v>
      </c>
      <c r="P97" s="9">
        <v>0.15341575973904101</v>
      </c>
      <c r="Q97" s="9">
        <v>0.147295580301357</v>
      </c>
      <c r="R97" s="9">
        <v>1.3562624618843199E-2</v>
      </c>
      <c r="S97" s="9">
        <v>6.5641858519471597E-3</v>
      </c>
      <c r="T97" s="9">
        <v>3.7300336261189303E-2</v>
      </c>
      <c r="U97" s="9">
        <v>0.108039267096483</v>
      </c>
      <c r="V97" s="9">
        <v>5.3197567342836899E-2</v>
      </c>
      <c r="W97" s="9">
        <v>2.5125054856730399E-2</v>
      </c>
      <c r="X97" s="9">
        <v>7.8797684734476896E-3</v>
      </c>
      <c r="Y97" s="9">
        <v>4.7830659932564601E-3</v>
      </c>
      <c r="Z97" s="9">
        <v>6.3107700372137199E-2</v>
      </c>
      <c r="AA97" s="9">
        <v>8.0026847175722601E-2</v>
      </c>
      <c r="AB97" s="9">
        <v>1.19434103812395E-2</v>
      </c>
      <c r="AC97" s="9">
        <v>0.29457622394715699</v>
      </c>
      <c r="AD97" s="9">
        <v>0.42595989449139499</v>
      </c>
      <c r="AE97" s="9">
        <v>7.2216413220383996E-2</v>
      </c>
      <c r="AF97" s="9">
        <v>0.13595164111571101</v>
      </c>
      <c r="AG97" s="9">
        <v>0.251367518049468</v>
      </c>
      <c r="AH97" s="9">
        <v>0.21337477351109899</v>
      </c>
      <c r="AI97" s="9">
        <v>3.9778607919431497E-3</v>
      </c>
      <c r="AJ97" s="9">
        <v>1.0304945046989301E-2</v>
      </c>
      <c r="AK97" s="139">
        <v>4.6738086094267203E-2</v>
      </c>
      <c r="AL97" s="139">
        <v>5.0391136192837003E-3</v>
      </c>
      <c r="AM97" s="139">
        <v>4.3253071939495496E-3</v>
      </c>
      <c r="AN97" s="139">
        <v>1.18544027491532E-2</v>
      </c>
      <c r="AO97" s="139">
        <v>9.5992431781705394E-3</v>
      </c>
      <c r="AP97" s="139">
        <v>1.0055203382776099E-2</v>
      </c>
      <c r="AQ97" s="9">
        <v>0.20941589022620999</v>
      </c>
      <c r="AR97" s="9">
        <v>0.14611876958706199</v>
      </c>
      <c r="AS97" s="9">
        <v>2.7207010093449899E-3</v>
      </c>
      <c r="AT97" s="23">
        <v>2.5805885656815901E-2</v>
      </c>
    </row>
    <row r="98" spans="1:46" x14ac:dyDescent="0.25">
      <c r="A98" s="4">
        <v>98</v>
      </c>
      <c r="B98" s="113" t="s">
        <v>756</v>
      </c>
      <c r="C98" s="4" t="s">
        <v>867</v>
      </c>
      <c r="D98" s="113" t="s">
        <v>115</v>
      </c>
      <c r="E98" s="113" t="s">
        <v>568</v>
      </c>
      <c r="F98" s="113" t="s">
        <v>8</v>
      </c>
      <c r="G98" s="113" t="s">
        <v>56</v>
      </c>
      <c r="H98" s="73">
        <v>1.7695586942513601E-2</v>
      </c>
      <c r="I98" s="73">
        <v>0.77661403287784903</v>
      </c>
      <c r="J98" s="73">
        <v>9.0790865799443093E-2</v>
      </c>
      <c r="K98" s="73">
        <v>1.21282396418123E-2</v>
      </c>
      <c r="L98" s="73">
        <v>0.28778199991793502</v>
      </c>
      <c r="M98" s="73">
        <v>7.2427602584033898E-2</v>
      </c>
      <c r="N98" s="73">
        <v>0.120288683681239</v>
      </c>
      <c r="O98" s="73">
        <v>2.7971161588896001</v>
      </c>
      <c r="P98" s="73">
        <v>0.22140202337739201</v>
      </c>
      <c r="Q98" s="73">
        <v>0.56573883972886096</v>
      </c>
      <c r="R98" s="73">
        <v>1.34298944773592E-2</v>
      </c>
      <c r="S98" s="73">
        <v>0.24059207440557101</v>
      </c>
      <c r="T98" s="73">
        <v>4.9250851329451499E-2</v>
      </c>
      <c r="U98" s="73">
        <v>6.8498725019170606E-2</v>
      </c>
      <c r="V98" s="73">
        <v>0.78237955024192796</v>
      </c>
      <c r="W98" s="73">
        <v>3.7877764864960202E-2</v>
      </c>
      <c r="X98" s="73">
        <v>7.4143758102049095E-2</v>
      </c>
      <c r="Y98" s="73">
        <v>1.4203096314045699E-2</v>
      </c>
      <c r="Z98" s="73">
        <v>1.09032279254988</v>
      </c>
      <c r="AA98" s="73">
        <v>3.4518167700506099</v>
      </c>
      <c r="AB98" s="73">
        <v>0.110151062455142</v>
      </c>
      <c r="AC98" s="73">
        <v>19.112661935136899</v>
      </c>
      <c r="AD98" s="73">
        <v>0.89142670581940497</v>
      </c>
      <c r="AE98" s="73">
        <v>0.37092565122961402</v>
      </c>
      <c r="AF98" s="73">
        <v>0.19872784642070701</v>
      </c>
      <c r="AG98" s="73">
        <v>0.66256228371586001</v>
      </c>
      <c r="AH98" s="73">
        <v>0</v>
      </c>
      <c r="AI98" s="73">
        <v>0.122316952094538</v>
      </c>
      <c r="AJ98" s="73">
        <v>0.33080238509859999</v>
      </c>
      <c r="AK98" s="114">
        <v>2.2353086772906702E-2</v>
      </c>
      <c r="AL98" s="114">
        <v>6.2513012279498802E-3</v>
      </c>
      <c r="AM98" s="114">
        <v>5.6346081886864702E-3</v>
      </c>
      <c r="AN98" s="114">
        <v>4.9066594509034602E-3</v>
      </c>
      <c r="AO98" s="114">
        <v>4.2215021070514704E-3</v>
      </c>
      <c r="AP98" s="114">
        <v>8.8357277966951194E-3</v>
      </c>
      <c r="AQ98" s="73">
        <v>0.40069939610474797</v>
      </c>
      <c r="AR98" s="73">
        <v>0.247648172534223</v>
      </c>
      <c r="AS98" s="73">
        <v>4.1273519747069901E-3</v>
      </c>
      <c r="AT98" s="87">
        <v>1.16559469069435E-2</v>
      </c>
    </row>
    <row r="99" spans="1:46" x14ac:dyDescent="0.25">
      <c r="A99" s="4">
        <v>99</v>
      </c>
      <c r="B99" s="72" t="s">
        <v>621</v>
      </c>
      <c r="C99" s="68" t="s">
        <v>867</v>
      </c>
      <c r="D99" s="30" t="s">
        <v>919</v>
      </c>
      <c r="E99" s="72" t="s">
        <v>812</v>
      </c>
      <c r="F99" s="30" t="s">
        <v>935</v>
      </c>
      <c r="G99" s="30" t="s">
        <v>56</v>
      </c>
      <c r="H99" s="9">
        <v>1.7260824712273502E-2</v>
      </c>
      <c r="I99" s="9">
        <v>4.3010450216851702E-2</v>
      </c>
      <c r="J99" s="33">
        <v>0.152607854781598</v>
      </c>
      <c r="K99" s="33">
        <v>0.43264190175191097</v>
      </c>
      <c r="L99" s="33">
        <v>3.9102039216557298E-2</v>
      </c>
      <c r="M99" s="9">
        <v>1.4917521330081999E-2</v>
      </c>
      <c r="N99" s="9">
        <v>1.49642009747291E-2</v>
      </c>
      <c r="O99" s="9">
        <v>5.8654658772189797E-2</v>
      </c>
      <c r="P99" s="9">
        <v>3.3722369537649802E-2</v>
      </c>
      <c r="Q99" s="33">
        <v>1.55317968891507E-2</v>
      </c>
      <c r="R99" s="9">
        <v>5.0987776173983999E-2</v>
      </c>
      <c r="S99" s="9">
        <v>1.8765987391768799E-2</v>
      </c>
      <c r="T99" s="9">
        <v>0.12932380866475501</v>
      </c>
      <c r="U99" s="9">
        <v>3.5151936416293501E-2</v>
      </c>
      <c r="V99" s="9">
        <v>4.9836780686311297E-2</v>
      </c>
      <c r="W99" s="9">
        <v>1.3824836039826101E-2</v>
      </c>
      <c r="X99" s="9">
        <v>9.0378985207880593E-3</v>
      </c>
      <c r="Y99" s="33">
        <v>7.36323588223584E-3</v>
      </c>
      <c r="Z99" s="9">
        <v>5.8231114689203403E-2</v>
      </c>
      <c r="AA99" s="9">
        <v>7.7874585027432802E-2</v>
      </c>
      <c r="AB99" s="9">
        <v>4.7981114472096E-3</v>
      </c>
      <c r="AC99" s="33">
        <v>9.2982674129997306E-2</v>
      </c>
      <c r="AD99" s="33">
        <v>0.22811658379715799</v>
      </c>
      <c r="AE99" s="9">
        <v>1.9325236445078699E-2</v>
      </c>
      <c r="AF99" s="9">
        <v>5.6274686178091997E-2</v>
      </c>
      <c r="AG99" s="9">
        <v>9.4925578124370996E-2</v>
      </c>
      <c r="AH99" s="9">
        <v>0.216095773880666</v>
      </c>
      <c r="AI99" s="9">
        <v>1.7934575431728599E-2</v>
      </c>
      <c r="AJ99" s="9">
        <v>8.2003408872292002E-3</v>
      </c>
      <c r="AK99" s="139">
        <v>1.1926481108090199E-2</v>
      </c>
      <c r="AL99" s="139">
        <v>5.3930560212122197E-3</v>
      </c>
      <c r="AM99" s="139">
        <v>7.1157058063701303E-3</v>
      </c>
      <c r="AN99" s="139">
        <v>9.6864181722908192E-3</v>
      </c>
      <c r="AO99" s="139">
        <v>1.28476408844665E-2</v>
      </c>
      <c r="AP99" s="139">
        <v>1.06631701272242E-2</v>
      </c>
      <c r="AQ99" s="9">
        <v>1.5690598711448001E-2</v>
      </c>
      <c r="AR99" s="9">
        <v>7.9334251596753502E-3</v>
      </c>
      <c r="AS99" s="33">
        <v>1.7656191342424399E-2</v>
      </c>
      <c r="AT99" s="23">
        <v>5.94091489602693E-3</v>
      </c>
    </row>
    <row r="100" spans="1:46" x14ac:dyDescent="0.25">
      <c r="A100" s="4">
        <v>100</v>
      </c>
      <c r="B100" s="42" t="s">
        <v>621</v>
      </c>
      <c r="C100" s="4" t="s">
        <v>867</v>
      </c>
      <c r="D100" s="113" t="s">
        <v>26</v>
      </c>
      <c r="E100" s="42" t="s">
        <v>812</v>
      </c>
      <c r="F100" s="113" t="s">
        <v>888</v>
      </c>
      <c r="G100" s="113" t="s">
        <v>56</v>
      </c>
      <c r="H100" s="73">
        <v>3.5449007225993298E-2</v>
      </c>
      <c r="I100" s="73">
        <v>2.4812680301890402E-2</v>
      </c>
      <c r="J100" s="73">
        <v>0.188924943470584</v>
      </c>
      <c r="K100" s="33">
        <v>0.522595844639136</v>
      </c>
      <c r="L100" s="33">
        <v>5.1397221856457301E-2</v>
      </c>
      <c r="M100" s="73">
        <v>1.17592955023941E-2</v>
      </c>
      <c r="N100" s="73">
        <v>7.3581268646097001E-2</v>
      </c>
      <c r="O100" s="73">
        <v>5.01026802370306E-2</v>
      </c>
      <c r="P100" s="73">
        <v>1.53505808537621E-2</v>
      </c>
      <c r="Q100" s="73">
        <v>4.9066958095392299E-3</v>
      </c>
      <c r="R100" s="73">
        <v>4.85815242563232E-2</v>
      </c>
      <c r="S100" s="73">
        <v>2.4081182080069499E-2</v>
      </c>
      <c r="T100" s="33">
        <v>5.6904200523728E-2</v>
      </c>
      <c r="U100" s="73">
        <v>2.9072574432927002E-3</v>
      </c>
      <c r="V100" s="73">
        <v>5.6795588099182101E-2</v>
      </c>
      <c r="W100" s="73">
        <v>7.1163850107064204E-3</v>
      </c>
      <c r="X100" s="73">
        <v>1.3062129043798699E-2</v>
      </c>
      <c r="Y100" s="33">
        <v>1.06972629482842E-2</v>
      </c>
      <c r="Z100" s="33">
        <v>7.6936995266129696E-2</v>
      </c>
      <c r="AA100" s="73">
        <v>0.11906621842727701</v>
      </c>
      <c r="AB100" s="73">
        <v>1.9207098211540801E-2</v>
      </c>
      <c r="AC100" s="33">
        <v>6.7451348150477403E-2</v>
      </c>
      <c r="AD100" s="73">
        <v>8.4170629869896901E-2</v>
      </c>
      <c r="AE100" s="73">
        <v>2.64720420906474E-2</v>
      </c>
      <c r="AF100" s="73">
        <v>3.9834305156954103E-2</v>
      </c>
      <c r="AG100" s="73">
        <v>7.3412585152335702E-2</v>
      </c>
      <c r="AH100" s="33">
        <v>0.11560156353903001</v>
      </c>
      <c r="AI100" s="73">
        <v>7.8147331779207206E-3</v>
      </c>
      <c r="AJ100" s="73">
        <v>1.71936493748377E-3</v>
      </c>
      <c r="AK100" s="114">
        <v>8.3867623933872506E-3</v>
      </c>
      <c r="AL100" s="114">
        <v>3.3277390806363198E-3</v>
      </c>
      <c r="AM100" s="114">
        <v>6.6835636321063404E-3</v>
      </c>
      <c r="AN100" s="114">
        <v>3.1544117692836202E-2</v>
      </c>
      <c r="AO100" s="114">
        <v>9.2134867838821691E-3</v>
      </c>
      <c r="AP100" s="114">
        <v>1.7858049949168401E-2</v>
      </c>
      <c r="AQ100" s="73">
        <v>1.9492699812329001E-2</v>
      </c>
      <c r="AR100" s="73">
        <v>1.7149538097045601E-3</v>
      </c>
      <c r="AS100" s="73">
        <v>7.0887190658984996E-3</v>
      </c>
      <c r="AT100" s="87">
        <v>3.3167571641411701E-2</v>
      </c>
    </row>
    <row r="101" spans="1:46" x14ac:dyDescent="0.25">
      <c r="A101" s="4">
        <v>101</v>
      </c>
      <c r="B101" s="30" t="s">
        <v>678</v>
      </c>
      <c r="C101" s="68" t="s">
        <v>867</v>
      </c>
      <c r="D101" s="30" t="s">
        <v>822</v>
      </c>
      <c r="E101" s="30" t="s">
        <v>568</v>
      </c>
      <c r="F101" s="30" t="s">
        <v>552</v>
      </c>
      <c r="G101" s="30" t="s">
        <v>56</v>
      </c>
      <c r="H101" s="9">
        <v>2.4294912848526602E-2</v>
      </c>
      <c r="I101" s="9">
        <v>3.62758165046747E-2</v>
      </c>
      <c r="J101" s="9">
        <v>0.110583215061793</v>
      </c>
      <c r="K101" s="9">
        <v>3.0902339575095798E-3</v>
      </c>
      <c r="L101" s="9">
        <v>1.24365454785708E-2</v>
      </c>
      <c r="M101" s="9">
        <v>2.82757097786435E-2</v>
      </c>
      <c r="N101" s="9">
        <v>2.1400568651281399E-2</v>
      </c>
      <c r="O101" s="9">
        <v>3.6117985061829103E-2</v>
      </c>
      <c r="P101" s="9">
        <v>1.0855315458710799E-2</v>
      </c>
      <c r="Q101" s="9">
        <v>1.5968697553656499E-3</v>
      </c>
      <c r="R101" s="9">
        <v>2.1460324596607398E-2</v>
      </c>
      <c r="S101" s="9">
        <v>1.28573077478185E-2</v>
      </c>
      <c r="T101" s="9">
        <v>3.5903141374994403E-2</v>
      </c>
      <c r="U101" s="9">
        <v>1.9996139911512899E-2</v>
      </c>
      <c r="V101" s="9">
        <v>9.7796675181812103E-3</v>
      </c>
      <c r="W101" s="9">
        <v>2.2898272288030899E-2</v>
      </c>
      <c r="X101" s="9">
        <v>3.34607255268503E-3</v>
      </c>
      <c r="Y101" s="9">
        <v>1.08049059428453E-2</v>
      </c>
      <c r="Z101" s="9">
        <v>8.6173023628875502E-3</v>
      </c>
      <c r="AA101" s="9">
        <v>5.0292759706894501E-2</v>
      </c>
      <c r="AB101" s="9">
        <v>6.9996155158824902E-3</v>
      </c>
      <c r="AC101" s="9">
        <v>6.3033164167857498E-3</v>
      </c>
      <c r="AD101" s="9">
        <v>2.0675148036224299E-2</v>
      </c>
      <c r="AE101" s="9">
        <v>2.9007218629081101E-2</v>
      </c>
      <c r="AF101" s="9">
        <v>2.5233583343438198E-2</v>
      </c>
      <c r="AG101" s="9">
        <v>1.7048157851381002E-2</v>
      </c>
      <c r="AH101" s="9">
        <v>4.4707593390039303E-2</v>
      </c>
      <c r="AI101" s="9">
        <v>6.7192696393973701E-3</v>
      </c>
      <c r="AJ101" s="9">
        <v>1.5425706533068601E-2</v>
      </c>
      <c r="AK101" s="139">
        <v>3.92663072459188E-3</v>
      </c>
      <c r="AL101" s="139">
        <v>8.3771612621621108E-3</v>
      </c>
      <c r="AM101" s="139">
        <v>3.6815038541263699E-3</v>
      </c>
      <c r="AN101" s="139">
        <v>5.1891945188142696E-3</v>
      </c>
      <c r="AO101" s="139">
        <v>7.2742683597478404E-3</v>
      </c>
      <c r="AP101" s="139">
        <v>1.2044693196846401E-2</v>
      </c>
      <c r="AQ101" s="9">
        <v>8.8197966316170204E-3</v>
      </c>
      <c r="AR101" s="9">
        <v>3.7554509691183299E-3</v>
      </c>
      <c r="AS101" s="9">
        <v>1.59351539879183E-2</v>
      </c>
      <c r="AT101" s="23">
        <v>8.6724110226572802E-3</v>
      </c>
    </row>
    <row r="102" spans="1:46" x14ac:dyDescent="0.25">
      <c r="A102" s="4">
        <v>102</v>
      </c>
      <c r="B102" s="113" t="s">
        <v>613</v>
      </c>
      <c r="C102" s="4" t="s">
        <v>867</v>
      </c>
      <c r="D102" s="113" t="s">
        <v>84</v>
      </c>
      <c r="E102" s="113" t="s">
        <v>568</v>
      </c>
      <c r="F102" s="113" t="s">
        <v>519</v>
      </c>
      <c r="G102" s="113" t="s">
        <v>56</v>
      </c>
      <c r="H102" s="73">
        <v>1.30921906313271E-2</v>
      </c>
      <c r="I102" s="73">
        <v>1.3975854114216</v>
      </c>
      <c r="J102" s="73">
        <v>0.56310702973140703</v>
      </c>
      <c r="K102" s="73">
        <v>3.9914222780872401E-2</v>
      </c>
      <c r="L102" s="73">
        <v>0.21745885578538099</v>
      </c>
      <c r="M102" s="73">
        <v>3.86302805597128E-2</v>
      </c>
      <c r="N102" s="73">
        <v>4.8561417794794497E-2</v>
      </c>
      <c r="O102" s="73">
        <v>9.3790508349945902</v>
      </c>
      <c r="P102" s="73">
        <v>0.461204592969085</v>
      </c>
      <c r="Q102" s="73">
        <v>0.105764215327174</v>
      </c>
      <c r="R102" s="73">
        <v>0.12754378067543301</v>
      </c>
      <c r="S102" s="73">
        <v>0.185692131021441</v>
      </c>
      <c r="T102" s="73">
        <v>0.18368992210891699</v>
      </c>
      <c r="U102" s="73">
        <v>0.17441802725591199</v>
      </c>
      <c r="V102" s="73">
        <v>1.51946440568353</v>
      </c>
      <c r="W102" s="73">
        <v>2.4263094646426699E-2</v>
      </c>
      <c r="X102" s="73">
        <v>8.2858143757368705E-2</v>
      </c>
      <c r="Y102" s="73">
        <v>0.21053803525586101</v>
      </c>
      <c r="Z102" s="73">
        <v>0.900257798350665</v>
      </c>
      <c r="AA102" s="73">
        <v>1.7959372785252801</v>
      </c>
      <c r="AB102" s="73">
        <v>0.17581028665190701</v>
      </c>
      <c r="AC102" s="73">
        <v>0.85886523413060401</v>
      </c>
      <c r="AD102" s="73">
        <v>0.89490824506592503</v>
      </c>
      <c r="AE102" s="73">
        <v>1.23214806274647</v>
      </c>
      <c r="AF102" s="73">
        <v>0.49066917702819501</v>
      </c>
      <c r="AG102" s="73">
        <v>4.8397708747029098</v>
      </c>
      <c r="AH102" s="73">
        <v>0.53337023975200404</v>
      </c>
      <c r="AI102" s="73">
        <v>0.45455017009583398</v>
      </c>
      <c r="AJ102" s="73">
        <v>8.1111732259274302E-2</v>
      </c>
      <c r="AK102" s="114">
        <v>1.1026978578373399E-2</v>
      </c>
      <c r="AL102" s="114">
        <v>5.2765164369159602E-3</v>
      </c>
      <c r="AM102" s="114">
        <v>1.43379959425437E-2</v>
      </c>
      <c r="AN102" s="114">
        <v>1.10930902157625E-2</v>
      </c>
      <c r="AO102" s="114">
        <v>3.8519104232225998E-3</v>
      </c>
      <c r="AP102" s="114">
        <v>1.4711368782862E-2</v>
      </c>
      <c r="AQ102" s="73">
        <v>0.40696659379566402</v>
      </c>
      <c r="AR102" s="73">
        <v>5.7342030791585397E-2</v>
      </c>
      <c r="AS102" s="73">
        <v>3.1994497684391103E-2</v>
      </c>
      <c r="AT102" s="87">
        <v>3.6571718958582598E-2</v>
      </c>
    </row>
    <row r="103" spans="1:46" x14ac:dyDescent="0.25">
      <c r="A103" s="4">
        <v>103</v>
      </c>
      <c r="B103" s="30" t="s">
        <v>522</v>
      </c>
      <c r="C103" s="68" t="s">
        <v>867</v>
      </c>
      <c r="D103" s="30" t="s">
        <v>1023</v>
      </c>
      <c r="E103" s="30" t="s">
        <v>568</v>
      </c>
      <c r="F103" s="30" t="s">
        <v>761</v>
      </c>
      <c r="G103" s="30" t="s">
        <v>56</v>
      </c>
      <c r="H103" s="9">
        <v>6.2137556742864801E-2</v>
      </c>
      <c r="I103" s="9">
        <v>0.704999024276044</v>
      </c>
      <c r="J103" s="9">
        <v>2.7426746172312898E-2</v>
      </c>
      <c r="K103" s="9">
        <v>4.1749180974951797E-2</v>
      </c>
      <c r="L103" s="9">
        <v>0.20700669910949901</v>
      </c>
      <c r="M103" s="9">
        <v>2.3248924359289699E-2</v>
      </c>
      <c r="N103" s="9">
        <v>0.19653184943326199</v>
      </c>
      <c r="O103" s="9">
        <v>0.81408934202496996</v>
      </c>
      <c r="P103" s="9">
        <v>0.24452171666222899</v>
      </c>
      <c r="Q103" s="9">
        <v>4.20326156278853E-3</v>
      </c>
      <c r="R103" s="9">
        <v>3.8094817474327997E-2</v>
      </c>
      <c r="S103" s="9">
        <v>3.6665457602165302E-2</v>
      </c>
      <c r="T103" s="9">
        <v>9.9360270788983698E-2</v>
      </c>
      <c r="U103" s="9">
        <v>0.26936317123814502</v>
      </c>
      <c r="V103" s="9">
        <v>0.153393709329712</v>
      </c>
      <c r="W103" s="9">
        <v>7.9151989983685195E-2</v>
      </c>
      <c r="X103" s="9">
        <v>5.8801731684709702E-2</v>
      </c>
      <c r="Y103" s="9">
        <v>2.2415622566282802E-2</v>
      </c>
      <c r="Z103" s="9">
        <v>0.79778441463454097</v>
      </c>
      <c r="AA103" s="9">
        <v>3.4186240439867599</v>
      </c>
      <c r="AB103" s="9">
        <v>0.17727163691971801</v>
      </c>
      <c r="AC103" s="9">
        <v>2.64969588891356</v>
      </c>
      <c r="AD103" s="9">
        <v>0.90509094854235395</v>
      </c>
      <c r="AE103" s="9">
        <v>1.0997480003633999</v>
      </c>
      <c r="AF103" s="9">
        <v>0.72287858695730001</v>
      </c>
      <c r="AG103" s="9">
        <v>3.0298982243007799</v>
      </c>
      <c r="AH103" s="9">
        <v>0</v>
      </c>
      <c r="AI103" s="9">
        <v>2.3332426652958098</v>
      </c>
      <c r="AJ103" s="9">
        <v>0.19062416875756</v>
      </c>
      <c r="AK103" s="139">
        <v>1.5368019491255399E-2</v>
      </c>
      <c r="AL103" s="139">
        <v>6.3096639196731502E-3</v>
      </c>
      <c r="AM103" s="139">
        <v>6.4160860223356399E-3</v>
      </c>
      <c r="AN103" s="139">
        <v>3.5584919937966301E-3</v>
      </c>
      <c r="AO103" s="139">
        <v>3.3484753844509798E-3</v>
      </c>
      <c r="AP103" s="139">
        <v>1.1507299034053E-2</v>
      </c>
      <c r="AQ103" s="9">
        <v>0.40206780562594102</v>
      </c>
      <c r="AR103" s="9">
        <v>0.47762432155182599</v>
      </c>
      <c r="AS103" s="9">
        <v>9.5172270450409199E-2</v>
      </c>
      <c r="AT103" s="23">
        <v>7.3908518865630296E-2</v>
      </c>
    </row>
    <row r="104" spans="1:46" x14ac:dyDescent="0.25">
      <c r="A104" s="4">
        <v>104</v>
      </c>
      <c r="B104" s="113" t="s">
        <v>600</v>
      </c>
      <c r="C104" s="4" t="s">
        <v>867</v>
      </c>
      <c r="D104" s="113" t="s">
        <v>997</v>
      </c>
      <c r="E104" s="113" t="s">
        <v>568</v>
      </c>
      <c r="F104" s="113" t="s">
        <v>339</v>
      </c>
      <c r="G104" s="113" t="s">
        <v>56</v>
      </c>
      <c r="H104" s="73">
        <v>1.7297808992039601E-2</v>
      </c>
      <c r="I104" s="73">
        <v>1.9305738103665001E-8</v>
      </c>
      <c r="J104" s="73">
        <v>0.74130198088904198</v>
      </c>
      <c r="K104" s="73">
        <v>3.4691015985138698E-2</v>
      </c>
      <c r="L104" s="73">
        <v>0.24558229684594399</v>
      </c>
      <c r="M104" s="73">
        <v>0.12782246236551101</v>
      </c>
      <c r="N104" s="73">
        <v>8.2648715148653906E-2</v>
      </c>
      <c r="O104" s="73">
        <v>2.9697071347296502</v>
      </c>
      <c r="P104" s="73">
        <v>0.12369260743468501</v>
      </c>
      <c r="Q104" s="73">
        <v>0.21674306182108199</v>
      </c>
      <c r="R104" s="73">
        <v>0.24495502357221799</v>
      </c>
      <c r="S104" s="73">
        <v>0.12532748581231001</v>
      </c>
      <c r="T104" s="73">
        <v>0.45401590408092402</v>
      </c>
      <c r="U104" s="73">
        <v>0.11468197338854599</v>
      </c>
      <c r="V104" s="73">
        <v>0.68392343506134701</v>
      </c>
      <c r="W104" s="73">
        <v>0.14530537436969501</v>
      </c>
      <c r="X104" s="73">
        <v>2.8001532268137699E-2</v>
      </c>
      <c r="Y104" s="73">
        <v>3.8809254999460599E-2</v>
      </c>
      <c r="Z104" s="73">
        <v>0.966856640587341</v>
      </c>
      <c r="AA104" s="73">
        <v>182.41787154608599</v>
      </c>
      <c r="AB104" s="73">
        <v>0.76193408646320604</v>
      </c>
      <c r="AC104" s="73">
        <v>11.7804129245374</v>
      </c>
      <c r="AD104" s="73">
        <v>0.91063495650717097</v>
      </c>
      <c r="AE104" s="73">
        <v>1.0443905707140799</v>
      </c>
      <c r="AF104" s="73">
        <v>0.49786798502166801</v>
      </c>
      <c r="AG104" s="73">
        <v>5.1130662998374001</v>
      </c>
      <c r="AH104" s="73">
        <v>0.54789955131353896</v>
      </c>
      <c r="AI104" s="73">
        <v>4.48326746869432E-2</v>
      </c>
      <c r="AJ104" s="73">
        <v>7.4816802060539297E-2</v>
      </c>
      <c r="AK104" s="114">
        <v>9.1472579094526007E-3</v>
      </c>
      <c r="AL104" s="114">
        <v>2.7232548361652898E-3</v>
      </c>
      <c r="AM104" s="114">
        <v>6.4675900401794297E-3</v>
      </c>
      <c r="AN104" s="114">
        <v>4.9149726303580601E-3</v>
      </c>
      <c r="AO104" s="114">
        <v>2.0481319197891801E-2</v>
      </c>
      <c r="AP104" s="114">
        <v>8.4138792016673295E-3</v>
      </c>
      <c r="AQ104" s="73">
        <v>0</v>
      </c>
      <c r="AR104" s="73">
        <v>0.21824563586412399</v>
      </c>
      <c r="AS104" s="73">
        <v>8.7954418154384498E-2</v>
      </c>
      <c r="AT104" s="87">
        <v>1.27966504274615E-2</v>
      </c>
    </row>
    <row r="105" spans="1:46" x14ac:dyDescent="0.25">
      <c r="A105" s="4">
        <v>105</v>
      </c>
      <c r="B105" s="30" t="s">
        <v>153</v>
      </c>
      <c r="C105" s="68" t="s">
        <v>867</v>
      </c>
      <c r="D105" s="30" t="s">
        <v>770</v>
      </c>
      <c r="E105" s="30" t="s">
        <v>568</v>
      </c>
      <c r="F105" s="30" t="s">
        <v>844</v>
      </c>
      <c r="G105" s="30" t="s">
        <v>56</v>
      </c>
      <c r="H105" s="9">
        <v>2.97238623340608E-2</v>
      </c>
      <c r="I105" s="9">
        <v>1.1932962836522301</v>
      </c>
      <c r="J105" s="9">
        <v>0.17642768253799301</v>
      </c>
      <c r="K105" s="9">
        <v>5.6561686671505899E-2</v>
      </c>
      <c r="L105" s="9">
        <v>0.23092775130887799</v>
      </c>
      <c r="M105" s="9">
        <v>6.0278530713867899E-2</v>
      </c>
      <c r="N105" s="9">
        <v>2.8777756316563301E-2</v>
      </c>
      <c r="O105" s="9">
        <v>3.1478305839713299</v>
      </c>
      <c r="P105" s="9">
        <v>0.207728322279054</v>
      </c>
      <c r="Q105" s="9">
        <v>3.1618983501787198E-2</v>
      </c>
      <c r="R105" s="9">
        <v>7.6387357175072196E-2</v>
      </c>
      <c r="S105" s="9">
        <v>0.173850309744535</v>
      </c>
      <c r="T105" s="9">
        <v>1.49190651156905</v>
      </c>
      <c r="U105" s="9">
        <v>6.2736949167214506E-2</v>
      </c>
      <c r="V105" s="9">
        <v>0.98441957178320405</v>
      </c>
      <c r="W105" s="9">
        <v>9.2853231673741904E-2</v>
      </c>
      <c r="X105" s="9">
        <v>1.7782835461445101E-2</v>
      </c>
      <c r="Y105" s="9">
        <v>8.8346794681067306E-2</v>
      </c>
      <c r="Z105" s="9">
        <v>0.24669976512705499</v>
      </c>
      <c r="AA105" s="9">
        <v>0.87685395985429204</v>
      </c>
      <c r="AB105" s="9">
        <v>2.29448768310588</v>
      </c>
      <c r="AC105" s="9">
        <v>0.59870656237147102</v>
      </c>
      <c r="AD105" s="9">
        <v>0</v>
      </c>
      <c r="AE105" s="9">
        <v>2.34423952838431</v>
      </c>
      <c r="AF105" s="9">
        <v>0.42836226333787197</v>
      </c>
      <c r="AG105" s="9">
        <v>0.73713772958130297</v>
      </c>
      <c r="AH105" s="9">
        <v>0.55544714772616899</v>
      </c>
      <c r="AI105" s="9">
        <v>6.8733559879720504E-2</v>
      </c>
      <c r="AJ105" s="9">
        <v>0.14271151440636001</v>
      </c>
      <c r="AK105" s="139">
        <v>1.4940666415689301E-2</v>
      </c>
      <c r="AL105" s="139">
        <v>3.41228456690252E-3</v>
      </c>
      <c r="AM105" s="139">
        <v>3.6006644951059601E-3</v>
      </c>
      <c r="AN105" s="139">
        <v>1.8520048641131701E-3</v>
      </c>
      <c r="AO105" s="139">
        <v>1.2994856055655099E-2</v>
      </c>
      <c r="AP105" s="139">
        <v>2.0297962136260998E-2</v>
      </c>
      <c r="AQ105" s="9">
        <v>0.31694394745362597</v>
      </c>
      <c r="AR105" s="9">
        <v>0.227534500912979</v>
      </c>
      <c r="AS105" s="9">
        <v>3.4859145961339398E-2</v>
      </c>
      <c r="AT105" s="23">
        <v>1.3694528655136101E-2</v>
      </c>
    </row>
    <row r="106" spans="1:46" x14ac:dyDescent="0.25">
      <c r="A106" s="4">
        <v>106</v>
      </c>
      <c r="B106" s="42" t="s">
        <v>692</v>
      </c>
      <c r="C106" s="4" t="s">
        <v>867</v>
      </c>
      <c r="D106" s="113" t="s">
        <v>944</v>
      </c>
      <c r="E106" s="42" t="s">
        <v>812</v>
      </c>
      <c r="F106" s="113" t="s">
        <v>550</v>
      </c>
      <c r="G106" s="113" t="s">
        <v>56</v>
      </c>
      <c r="H106" s="73">
        <v>8.1439425393014693E-3</v>
      </c>
      <c r="I106" s="73">
        <v>7.8846408830996993E-3</v>
      </c>
      <c r="J106" s="73">
        <v>1.03529268257633E-2</v>
      </c>
      <c r="K106" s="73">
        <v>1.15800975746205E-2</v>
      </c>
      <c r="L106" s="73">
        <v>0.16164057528574599</v>
      </c>
      <c r="M106" s="73">
        <v>1.3693072748234E-2</v>
      </c>
      <c r="N106" s="73">
        <v>7.18150604507088E-3</v>
      </c>
      <c r="O106" s="73">
        <v>2.03493687081195E-2</v>
      </c>
      <c r="P106" s="73">
        <v>6.1314246341518899E-2</v>
      </c>
      <c r="Q106" s="73">
        <v>9.5070409207170508E-3</v>
      </c>
      <c r="R106" s="73">
        <v>8.3197372518886894E-3</v>
      </c>
      <c r="S106" s="73">
        <v>1.5835963005064398E-2</v>
      </c>
      <c r="T106" s="73">
        <v>7.30258811593258E-3</v>
      </c>
      <c r="U106" s="73">
        <v>1.2058693685278401E-2</v>
      </c>
      <c r="V106" s="73">
        <v>1.79407950288679E-2</v>
      </c>
      <c r="W106" s="73">
        <v>6.2457240978357101E-2</v>
      </c>
      <c r="X106" s="73">
        <v>1.4329180005955001E-2</v>
      </c>
      <c r="Y106" s="73">
        <v>7.07363581318217E-3</v>
      </c>
      <c r="Z106" s="73">
        <v>2.5327761246330599E-2</v>
      </c>
      <c r="AA106" s="73">
        <v>0.100487045126279</v>
      </c>
      <c r="AB106" s="73">
        <v>1.0356794855332901E-2</v>
      </c>
      <c r="AC106" s="73">
        <v>5.2461928303928797E-2</v>
      </c>
      <c r="AD106" s="73">
        <v>8.4581546148069606E-2</v>
      </c>
      <c r="AE106" s="73">
        <v>6.65922108416558E-2</v>
      </c>
      <c r="AF106" s="73">
        <v>5.7326508507064E-2</v>
      </c>
      <c r="AG106" s="73">
        <v>0.12963391445195799</v>
      </c>
      <c r="AH106" s="73">
        <v>3.8786695875271997E-2</v>
      </c>
      <c r="AI106" s="73">
        <v>1.53288375496052E-2</v>
      </c>
      <c r="AJ106" s="73">
        <v>6.4182771747315799E-3</v>
      </c>
      <c r="AK106" s="114">
        <v>1.3704264865805799E-2</v>
      </c>
      <c r="AL106" s="75">
        <v>3.0156096313463201E-3</v>
      </c>
      <c r="AM106" s="114">
        <v>7.7246296065461902E-3</v>
      </c>
      <c r="AN106" s="114">
        <v>9.5210936640721892E-3</v>
      </c>
      <c r="AO106" s="75">
        <v>1.0321951385664401E-2</v>
      </c>
      <c r="AP106" s="114">
        <v>8.3610725999178001E-3</v>
      </c>
      <c r="AQ106" s="73">
        <v>2.0138920328387402E-2</v>
      </c>
      <c r="AR106" s="73">
        <v>1.6600398967078E-2</v>
      </c>
      <c r="AS106" s="73">
        <v>2.5531146161839598E-2</v>
      </c>
      <c r="AT106" s="87">
        <v>2.4004078310811299E-3</v>
      </c>
    </row>
    <row r="107" spans="1:46" x14ac:dyDescent="0.25">
      <c r="A107" s="4">
        <v>107</v>
      </c>
      <c r="B107" s="72" t="s">
        <v>692</v>
      </c>
      <c r="C107" s="68" t="s">
        <v>867</v>
      </c>
      <c r="D107" s="30" t="s">
        <v>267</v>
      </c>
      <c r="E107" s="72" t="s">
        <v>812</v>
      </c>
      <c r="F107" s="30" t="s">
        <v>105</v>
      </c>
      <c r="G107" s="30" t="s">
        <v>56</v>
      </c>
      <c r="H107" s="9">
        <v>1.3877250291972299E-2</v>
      </c>
      <c r="I107" s="9">
        <v>6.11236013012636E-3</v>
      </c>
      <c r="J107" s="9">
        <v>1.0911681646038901E-2</v>
      </c>
      <c r="K107" s="9">
        <v>1.2808911889078E-2</v>
      </c>
      <c r="L107" s="9">
        <v>0.11153439122214</v>
      </c>
      <c r="M107" s="9">
        <v>2.9659355553734699E-2</v>
      </c>
      <c r="N107" s="9">
        <v>2.11778691319046E-2</v>
      </c>
      <c r="O107" s="9">
        <v>1.19990529718086E-2</v>
      </c>
      <c r="P107" s="9">
        <v>2.9051037006832502E-2</v>
      </c>
      <c r="Q107" s="9">
        <v>5.6595662149136203E-3</v>
      </c>
      <c r="R107" s="9">
        <v>1.13056815795695E-2</v>
      </c>
      <c r="S107" s="9">
        <v>1.6172334100368401E-2</v>
      </c>
      <c r="T107" s="9">
        <v>1.7407994264786401E-2</v>
      </c>
      <c r="U107" s="9">
        <v>1.1310026267789999E-2</v>
      </c>
      <c r="V107" s="9">
        <v>2.0271158919010299E-2</v>
      </c>
      <c r="W107" s="9">
        <v>2.1183276323970799E-2</v>
      </c>
      <c r="X107" s="9">
        <v>1.8039418571647502E-2</v>
      </c>
      <c r="Y107" s="9">
        <v>5.9231116436804301E-3</v>
      </c>
      <c r="Z107" s="9">
        <v>5.5583268565557099E-2</v>
      </c>
      <c r="AA107" s="9">
        <v>4.0891734931455002E-2</v>
      </c>
      <c r="AB107" s="9">
        <v>1.39179217936289E-2</v>
      </c>
      <c r="AC107" s="9">
        <v>2.3258428847717501E-2</v>
      </c>
      <c r="AD107" s="9">
        <v>0.16554088465476399</v>
      </c>
      <c r="AE107" s="9">
        <v>8.3550384899636496E-2</v>
      </c>
      <c r="AF107" s="9">
        <v>1.62825429722336E-2</v>
      </c>
      <c r="AG107" s="9">
        <v>4.03508346645668E-2</v>
      </c>
      <c r="AH107" s="9">
        <v>8.8086246522289403E-3</v>
      </c>
      <c r="AI107" s="9">
        <v>5.9670274881768997E-3</v>
      </c>
      <c r="AJ107" s="9">
        <v>1.5999236245863802E-2</v>
      </c>
      <c r="AK107" s="139">
        <v>2.9165619490556802E-3</v>
      </c>
      <c r="AL107" s="75">
        <v>6.1161065073112803E-3</v>
      </c>
      <c r="AM107" s="139">
        <v>6.4781303833730498E-3</v>
      </c>
      <c r="AN107" s="139">
        <v>4.3657410076895298E-3</v>
      </c>
      <c r="AO107" s="75">
        <v>3.8766856737393498E-3</v>
      </c>
      <c r="AP107" s="139">
        <v>2.1797148973600002E-2</v>
      </c>
      <c r="AQ107" s="9">
        <v>1.6033775815884398E-2</v>
      </c>
      <c r="AR107" s="9">
        <v>4.9224763307037598E-3</v>
      </c>
      <c r="AS107" s="9">
        <v>1.90505835797386E-2</v>
      </c>
      <c r="AT107" s="23">
        <v>7.2076013572558101E-3</v>
      </c>
    </row>
    <row r="108" spans="1:46" x14ac:dyDescent="0.25">
      <c r="A108" s="4">
        <v>108</v>
      </c>
      <c r="B108" s="42" t="s">
        <v>98</v>
      </c>
      <c r="C108" s="4" t="s">
        <v>867</v>
      </c>
      <c r="D108" s="113" t="s">
        <v>314</v>
      </c>
      <c r="E108" s="42" t="s">
        <v>812</v>
      </c>
      <c r="F108" s="113" t="s">
        <v>777</v>
      </c>
      <c r="G108" s="113" t="s">
        <v>56</v>
      </c>
      <c r="H108" s="73">
        <v>1.7028092956212201E-2</v>
      </c>
      <c r="I108" s="73">
        <v>1.9073591238893999E-2</v>
      </c>
      <c r="J108" s="73">
        <v>1.18702697185141E-2</v>
      </c>
      <c r="K108" s="73">
        <v>1.3706470039865601E-2</v>
      </c>
      <c r="L108" s="73">
        <v>0.14716239876053699</v>
      </c>
      <c r="M108" s="73">
        <v>3.3897963746392099E-3</v>
      </c>
      <c r="N108" s="73">
        <v>7.5274480754418402E-3</v>
      </c>
      <c r="O108" s="73">
        <v>2.1304254737777001E-2</v>
      </c>
      <c r="P108" s="73">
        <v>1.1781556485920599E-2</v>
      </c>
      <c r="Q108" s="73">
        <v>1.0610718787049399E-2</v>
      </c>
      <c r="R108" s="73">
        <v>1.0068614714132101E-2</v>
      </c>
      <c r="S108" s="73">
        <v>8.3871460930579102E-3</v>
      </c>
      <c r="T108" s="73">
        <v>1.5704327526838101E-2</v>
      </c>
      <c r="U108" s="73">
        <v>2.3393759064894E-2</v>
      </c>
      <c r="V108" s="73">
        <v>9.6938801037033794E-3</v>
      </c>
      <c r="W108" s="73">
        <v>2.0353759285602999E-2</v>
      </c>
      <c r="X108" s="73">
        <v>2.80571704151353E-2</v>
      </c>
      <c r="Y108" s="73">
        <v>1.7041442358267499E-2</v>
      </c>
      <c r="Z108" s="73">
        <v>1.2024042854369E-2</v>
      </c>
      <c r="AA108" s="73">
        <v>5.9750864744025703E-2</v>
      </c>
      <c r="AB108" s="73">
        <v>3.14409308252677E-4</v>
      </c>
      <c r="AC108" s="73">
        <v>1.40172661648389E-2</v>
      </c>
      <c r="AD108" s="73">
        <v>3.7533187534110397E-2</v>
      </c>
      <c r="AE108" s="73">
        <v>1.61688806642586E-2</v>
      </c>
      <c r="AF108" s="73">
        <v>4.6673910732411797E-2</v>
      </c>
      <c r="AG108" s="73">
        <v>6.88166693832305E-2</v>
      </c>
      <c r="AH108" s="73">
        <v>0.16246219218013999</v>
      </c>
      <c r="AI108" s="73">
        <v>8.7642961372374605E-3</v>
      </c>
      <c r="AJ108" s="73">
        <v>9.3021407769241001E-3</v>
      </c>
      <c r="AK108" s="114">
        <v>3.7447440699140701E-3</v>
      </c>
      <c r="AL108" s="75">
        <v>6.1799653146446896E-3</v>
      </c>
      <c r="AM108" s="114">
        <v>6.6875494290114601E-3</v>
      </c>
      <c r="AN108" s="114">
        <v>9.6694932634214699E-3</v>
      </c>
      <c r="AO108" s="75">
        <v>4.1676453181479804E-3</v>
      </c>
      <c r="AP108" s="114">
        <v>5.0218376074801499E-3</v>
      </c>
      <c r="AQ108" s="73">
        <v>8.2584300349804306E-3</v>
      </c>
      <c r="AR108" s="73">
        <v>1.9343841776268699E-2</v>
      </c>
      <c r="AS108" s="73">
        <v>1.45850914426823E-2</v>
      </c>
      <c r="AT108" s="87">
        <v>1.8009212976699399E-2</v>
      </c>
    </row>
    <row r="109" spans="1:46" x14ac:dyDescent="0.25">
      <c r="A109" s="4">
        <v>109</v>
      </c>
      <c r="B109" s="72" t="s">
        <v>98</v>
      </c>
      <c r="C109" s="68" t="s">
        <v>867</v>
      </c>
      <c r="D109" s="30" t="s">
        <v>947</v>
      </c>
      <c r="E109" s="72" t="s">
        <v>812</v>
      </c>
      <c r="F109" s="30" t="s">
        <v>1003</v>
      </c>
      <c r="G109" s="30" t="s">
        <v>56</v>
      </c>
      <c r="H109" s="9">
        <v>4.1312652857594901E-3</v>
      </c>
      <c r="I109" s="9">
        <v>1.5352885065345E-2</v>
      </c>
      <c r="J109" s="9">
        <v>2.8661675987339099E-3</v>
      </c>
      <c r="K109" s="9">
        <v>6.331296202175E-3</v>
      </c>
      <c r="L109" s="9">
        <v>9.5218060655248501E-2</v>
      </c>
      <c r="M109" s="9">
        <v>3.36335774611458E-2</v>
      </c>
      <c r="N109" s="9">
        <v>1.46261438317269E-2</v>
      </c>
      <c r="O109" s="9">
        <v>2.4044485542309899E-2</v>
      </c>
      <c r="P109" s="9">
        <v>2.2379221626611899E-2</v>
      </c>
      <c r="Q109" s="9">
        <v>1.68169605265432E-2</v>
      </c>
      <c r="R109" s="9">
        <v>1.37470753757916E-3</v>
      </c>
      <c r="S109" s="9">
        <v>5.15638435343689E-3</v>
      </c>
      <c r="T109" s="9">
        <v>7.7334409026064499E-3</v>
      </c>
      <c r="U109" s="9">
        <v>2.1930628503085501E-2</v>
      </c>
      <c r="V109" s="9">
        <v>1.6398154697958401E-2</v>
      </c>
      <c r="W109" s="9">
        <v>1.2355081688874401E-2</v>
      </c>
      <c r="X109" s="9">
        <v>2.4665641093020201E-2</v>
      </c>
      <c r="Y109" s="9">
        <v>9.7727498936990894E-3</v>
      </c>
      <c r="Z109" s="9">
        <v>3.0932899475240999E-2</v>
      </c>
      <c r="AA109" s="9">
        <v>0.11624617738641101</v>
      </c>
      <c r="AB109" s="9">
        <v>1.01827841256168E-2</v>
      </c>
      <c r="AC109" s="9">
        <v>3.9546878545183801E-2</v>
      </c>
      <c r="AD109" s="9">
        <v>0.102689645997726</v>
      </c>
      <c r="AE109" s="9">
        <v>8.2497466890370102E-2</v>
      </c>
      <c r="AF109" s="9">
        <v>5.8326219987119898E-2</v>
      </c>
      <c r="AG109" s="9">
        <v>1.6811780433473401E-2</v>
      </c>
      <c r="AH109" s="9">
        <v>2.18312149739163E-2</v>
      </c>
      <c r="AI109" s="9">
        <v>2.4703735730238301E-2</v>
      </c>
      <c r="AJ109" s="9">
        <v>6.7344779010014401E-3</v>
      </c>
      <c r="AK109" s="139">
        <v>8.3459747870793608E-3</v>
      </c>
      <c r="AL109" s="75">
        <v>1.09514598336472E-2</v>
      </c>
      <c r="AM109" s="139">
        <v>3.45826924339084E-3</v>
      </c>
      <c r="AN109" s="139">
        <v>1.50572267694177E-2</v>
      </c>
      <c r="AO109" s="75">
        <v>8.7929792907392394E-3</v>
      </c>
      <c r="AP109" s="139">
        <v>7.7053470648871802E-3</v>
      </c>
      <c r="AQ109" s="9">
        <v>4.85790068599947E-3</v>
      </c>
      <c r="AR109" s="9">
        <v>6.7291438860591002E-3</v>
      </c>
      <c r="AS109" s="9">
        <v>6.0733185757732601E-3</v>
      </c>
      <c r="AT109" s="23">
        <v>2.03670949148884E-2</v>
      </c>
    </row>
    <row r="110" spans="1:46" x14ac:dyDescent="0.25">
      <c r="A110" s="4">
        <v>110</v>
      </c>
      <c r="B110" s="113" t="s">
        <v>98</v>
      </c>
      <c r="C110" s="4" t="s">
        <v>867</v>
      </c>
      <c r="D110" s="113" t="s">
        <v>781</v>
      </c>
      <c r="E110" s="113" t="s">
        <v>568</v>
      </c>
      <c r="F110" s="113" t="s">
        <v>289</v>
      </c>
      <c r="G110" s="113" t="s">
        <v>56</v>
      </c>
      <c r="H110" s="73">
        <v>4.5228611986461102E-2</v>
      </c>
      <c r="I110" s="73">
        <v>4.3519695172092303E-2</v>
      </c>
      <c r="J110" s="73">
        <v>1.06828143367438E-2</v>
      </c>
      <c r="K110" s="73">
        <v>1.85030664905056E-2</v>
      </c>
      <c r="L110" s="73">
        <v>4.14331509295515E-2</v>
      </c>
      <c r="M110" s="73">
        <v>3.8431781821720697E-2</v>
      </c>
      <c r="N110" s="73">
        <v>5.6725241196717902E-2</v>
      </c>
      <c r="O110" s="73">
        <v>2.5384189657340302E-2</v>
      </c>
      <c r="P110" s="73">
        <v>0.23799068694637701</v>
      </c>
      <c r="Q110" s="73">
        <v>8.8933311734250994E-2</v>
      </c>
      <c r="R110" s="73">
        <v>2.8430509775485901E-2</v>
      </c>
      <c r="S110" s="73">
        <v>4.8117851392748398E-3</v>
      </c>
      <c r="T110" s="73">
        <v>2.3186590745012299</v>
      </c>
      <c r="U110" s="73">
        <v>4.4276284445141902E-2</v>
      </c>
      <c r="V110" s="73">
        <v>0.25465637138828401</v>
      </c>
      <c r="W110" s="73">
        <v>0.193988762094011</v>
      </c>
      <c r="X110" s="73">
        <v>5.8321812698250097E-2</v>
      </c>
      <c r="Y110" s="73">
        <v>3.9641114211912E-2</v>
      </c>
      <c r="Z110" s="73">
        <v>0.20879194799907999</v>
      </c>
      <c r="AA110" s="73">
        <v>0.70912212805827701</v>
      </c>
      <c r="AB110" s="73">
        <v>0.16844936538038</v>
      </c>
      <c r="AC110" s="73">
        <v>0.14384364360492699</v>
      </c>
      <c r="AD110" s="73">
        <v>0.61169078573313096</v>
      </c>
      <c r="AE110" s="73">
        <v>0.34652163167808703</v>
      </c>
      <c r="AF110" s="73">
        <v>1.1585451294965701</v>
      </c>
      <c r="AG110" s="73">
        <v>3.21621259665274E-2</v>
      </c>
      <c r="AH110" s="73">
        <v>2.3716288809948001</v>
      </c>
      <c r="AI110" s="73">
        <v>1.0438292409219001E-2</v>
      </c>
      <c r="AJ110" s="73">
        <v>3.2827750981936202E-2</v>
      </c>
      <c r="AK110" s="114">
        <v>7.4878057352664304E-3</v>
      </c>
      <c r="AL110" s="114">
        <v>4.33624930609414E-3</v>
      </c>
      <c r="AM110" s="114">
        <v>5.80028683189789E-3</v>
      </c>
      <c r="AN110" s="114">
        <v>4.0995874723986699E-2</v>
      </c>
      <c r="AO110" s="114">
        <v>1.30677746760037E-2</v>
      </c>
      <c r="AP110" s="114">
        <v>3.67241654594909E-2</v>
      </c>
      <c r="AQ110" s="73">
        <v>0.49161089101497502</v>
      </c>
      <c r="AR110" s="73">
        <v>3.2517260924606499</v>
      </c>
      <c r="AS110" s="73">
        <v>0.17540575617933399</v>
      </c>
      <c r="AT110" s="87">
        <v>8.7790122606708404E-2</v>
      </c>
    </row>
    <row r="111" spans="1:46" x14ac:dyDescent="0.25">
      <c r="A111" s="4">
        <v>111</v>
      </c>
      <c r="B111" s="30" t="s">
        <v>57</v>
      </c>
      <c r="C111" s="68" t="s">
        <v>867</v>
      </c>
      <c r="D111" s="30" t="s">
        <v>718</v>
      </c>
      <c r="E111" s="30" t="s">
        <v>568</v>
      </c>
      <c r="F111" s="30" t="s">
        <v>889</v>
      </c>
      <c r="G111" s="30" t="s">
        <v>56</v>
      </c>
      <c r="H111" s="9">
        <v>7.5489193317503098E-3</v>
      </c>
      <c r="I111" s="9">
        <v>3.3316477215828297E-2</v>
      </c>
      <c r="J111" s="9">
        <v>9.2309452561355004E-2</v>
      </c>
      <c r="K111" s="9">
        <v>1.8056559207394199E-2</v>
      </c>
      <c r="L111" s="9">
        <v>1.3807178598786E-2</v>
      </c>
      <c r="M111" s="9">
        <v>8.7378619014712097E-3</v>
      </c>
      <c r="N111" s="9">
        <v>9.5904606616623294E-3</v>
      </c>
      <c r="O111" s="9">
        <v>1.44348155952867E-2</v>
      </c>
      <c r="P111" s="9">
        <v>1.03896384121017E-2</v>
      </c>
      <c r="Q111" s="9">
        <v>5.9809315992602197E-3</v>
      </c>
      <c r="R111" s="9">
        <v>1.5641075841755701E-2</v>
      </c>
      <c r="S111" s="9">
        <v>1.0950358251389901E-2</v>
      </c>
      <c r="T111" s="9">
        <v>3.3102434432521699E-2</v>
      </c>
      <c r="U111" s="9">
        <v>2.0258417460397801E-2</v>
      </c>
      <c r="V111" s="9">
        <v>1.4084289431816501E-2</v>
      </c>
      <c r="W111" s="9">
        <v>2.03038709611402E-2</v>
      </c>
      <c r="X111" s="9">
        <v>6.7174065588254898E-3</v>
      </c>
      <c r="Y111" s="9">
        <v>1.2330877772072601E-2</v>
      </c>
      <c r="Z111" s="9">
        <v>8.7338207723363995E-2</v>
      </c>
      <c r="AA111" s="9">
        <v>9.1061136687201304E-3</v>
      </c>
      <c r="AB111" s="9">
        <v>1.5345444624913E-2</v>
      </c>
      <c r="AC111" s="9">
        <v>5.7276861793973503E-2</v>
      </c>
      <c r="AD111" s="9">
        <v>7.9241384286334995E-2</v>
      </c>
      <c r="AE111" s="9">
        <v>2.9459839159704598E-2</v>
      </c>
      <c r="AF111" s="9">
        <v>1.5435501571833401E-2</v>
      </c>
      <c r="AG111" s="9">
        <v>0.12327267011592</v>
      </c>
      <c r="AH111" s="9">
        <v>5.5827061788687203E-2</v>
      </c>
      <c r="AI111" s="9">
        <v>8.5246357837981696E-3</v>
      </c>
      <c r="AJ111" s="9">
        <v>7.3376385306140298E-3</v>
      </c>
      <c r="AK111" s="139">
        <v>6.8699144284533997E-2</v>
      </c>
      <c r="AL111" s="139">
        <v>5.3176061078505704E-3</v>
      </c>
      <c r="AM111" s="139">
        <v>1.77154187864802E-3</v>
      </c>
      <c r="AN111" s="139">
        <v>9.2098279313223199E-3</v>
      </c>
      <c r="AO111" s="139">
        <v>9.9004199903010397E-3</v>
      </c>
      <c r="AP111" s="139">
        <v>4.8390362567743298E-3</v>
      </c>
      <c r="AQ111" s="9">
        <v>1.59940405561914E-2</v>
      </c>
      <c r="AR111" s="9">
        <v>2.2879742048548999E-3</v>
      </c>
      <c r="AS111" s="9">
        <v>7.6902652293859203E-2</v>
      </c>
      <c r="AT111" s="23">
        <v>2.1633653182089201E-2</v>
      </c>
    </row>
    <row r="112" spans="1:46" x14ac:dyDescent="0.25">
      <c r="A112" s="4">
        <v>112</v>
      </c>
      <c r="B112" s="42" t="s">
        <v>756</v>
      </c>
      <c r="C112" s="4" t="s">
        <v>867</v>
      </c>
      <c r="D112" s="113" t="s">
        <v>77</v>
      </c>
      <c r="E112" s="42" t="s">
        <v>812</v>
      </c>
      <c r="F112" s="113" t="s">
        <v>355</v>
      </c>
      <c r="G112" s="113" t="s">
        <v>56</v>
      </c>
      <c r="H112" s="73">
        <v>2.06153560777541E-2</v>
      </c>
      <c r="I112" s="73">
        <v>1.19697418917927</v>
      </c>
      <c r="J112" s="73">
        <v>5.7363674789645297E-2</v>
      </c>
      <c r="K112" s="73">
        <v>6.0980537526036202E-2</v>
      </c>
      <c r="L112" s="73">
        <v>0.102872815863449</v>
      </c>
      <c r="M112" s="73">
        <v>4.7099113755620897E-2</v>
      </c>
      <c r="N112" s="73">
        <v>6.4722460670782994E-2</v>
      </c>
      <c r="O112" s="73">
        <v>1.5540487435985799</v>
      </c>
      <c r="P112" s="73">
        <v>1.02685719479447</v>
      </c>
      <c r="Q112" s="73">
        <v>0.51927840973598505</v>
      </c>
      <c r="R112" s="73">
        <v>1.27584606136237E-3</v>
      </c>
      <c r="S112" s="73">
        <v>6.0330052901759101</v>
      </c>
      <c r="T112" s="73">
        <v>9.1545724674424206E-2</v>
      </c>
      <c r="U112" s="73">
        <v>0.16631235073335801</v>
      </c>
      <c r="V112" s="73">
        <v>0.388324650341213</v>
      </c>
      <c r="W112" s="73">
        <v>0.33956875107414802</v>
      </c>
      <c r="X112" s="73">
        <v>0.11359403665984499</v>
      </c>
      <c r="Y112" s="73">
        <v>1.5900134105261199E-2</v>
      </c>
      <c r="Z112" s="73">
        <v>1.96199889694745</v>
      </c>
      <c r="AA112" s="73">
        <v>1.77652482817386E-8</v>
      </c>
      <c r="AB112" s="73">
        <v>0.27040007191003601</v>
      </c>
      <c r="AC112" s="73">
        <v>0.92066730608883296</v>
      </c>
      <c r="AD112" s="73">
        <v>1.2011497064396801</v>
      </c>
      <c r="AE112" s="73">
        <v>1.0964966992079399</v>
      </c>
      <c r="AF112" s="73">
        <v>0.14296712165271599</v>
      </c>
      <c r="AG112" s="73">
        <v>10.359587790496301</v>
      </c>
      <c r="AH112" s="73">
        <v>1.63049162989893</v>
      </c>
      <c r="AI112" s="73">
        <v>8.1904743426183105E-2</v>
      </c>
      <c r="AJ112" s="73">
        <v>9.7431525398129895E-2</v>
      </c>
      <c r="AK112" s="114">
        <v>3.3563220211030101E-3</v>
      </c>
      <c r="AL112" s="114">
        <v>8.3751256067350205E-3</v>
      </c>
      <c r="AM112" s="114">
        <v>8.3528792344876503E-3</v>
      </c>
      <c r="AN112" s="114">
        <v>9.03464351326746E-3</v>
      </c>
      <c r="AO112" s="114">
        <v>7.2804181332774597E-3</v>
      </c>
      <c r="AP112" s="114">
        <v>1.00684885894196E-2</v>
      </c>
      <c r="AQ112" s="73">
        <v>0.31541813078394898</v>
      </c>
      <c r="AR112" s="73">
        <v>4.7790771486868597E-2</v>
      </c>
      <c r="AS112" s="73">
        <v>3.3184327139070401E-2</v>
      </c>
      <c r="AT112" s="87">
        <v>4.3201783695074698E-3</v>
      </c>
    </row>
    <row r="113" spans="1:46" x14ac:dyDescent="0.25">
      <c r="A113" s="4">
        <v>113</v>
      </c>
      <c r="B113" s="30" t="s">
        <v>756</v>
      </c>
      <c r="C113" s="68" t="s">
        <v>867</v>
      </c>
      <c r="D113" s="30" t="s">
        <v>286</v>
      </c>
      <c r="E113" s="30" t="s">
        <v>568</v>
      </c>
      <c r="F113" s="30" t="s">
        <v>413</v>
      </c>
      <c r="G113" s="30" t="s">
        <v>56</v>
      </c>
      <c r="H113" s="9">
        <v>3.2145173079139201E-2</v>
      </c>
      <c r="I113" s="9">
        <v>1.19253156215931</v>
      </c>
      <c r="J113" s="9">
        <v>9.3544287734661294E-3</v>
      </c>
      <c r="K113" s="9">
        <v>1.22753605583176E-2</v>
      </c>
      <c r="L113" s="9">
        <v>0.21878596992827901</v>
      </c>
      <c r="M113" s="9">
        <v>7.05285479090145E-2</v>
      </c>
      <c r="N113" s="9">
        <v>3.2257899797191097E-2</v>
      </c>
      <c r="O113" s="9">
        <v>3.1538632791037702</v>
      </c>
      <c r="P113" s="9">
        <v>1.0143195455182299</v>
      </c>
      <c r="Q113" s="9">
        <v>0.256696992689319</v>
      </c>
      <c r="R113" s="9">
        <v>4.7512189429412197E-3</v>
      </c>
      <c r="S113" s="9">
        <v>2.1732027611793598</v>
      </c>
      <c r="T113" s="9">
        <v>7.8836608228331398E-2</v>
      </c>
      <c r="U113" s="9">
        <v>7.3431098580755597E-2</v>
      </c>
      <c r="V113" s="9">
        <v>0.398352484311778</v>
      </c>
      <c r="W113" s="9">
        <v>6.2721145361731498E-2</v>
      </c>
      <c r="X113" s="9">
        <v>2.91719607014327E-2</v>
      </c>
      <c r="Y113" s="9">
        <v>4.8827436897545103E-2</v>
      </c>
      <c r="Z113" s="9">
        <v>0.117457906563711</v>
      </c>
      <c r="AA113" s="9">
        <v>0.90232093329056895</v>
      </c>
      <c r="AB113" s="9">
        <v>0.31012980372292998</v>
      </c>
      <c r="AC113" s="9">
        <v>1.7670598897006999</v>
      </c>
      <c r="AD113" s="9">
        <v>0</v>
      </c>
      <c r="AE113" s="9">
        <v>1.9857667349757999</v>
      </c>
      <c r="AF113" s="9">
        <v>0.14558089033392799</v>
      </c>
      <c r="AG113" s="9">
        <v>0.423773750434426</v>
      </c>
      <c r="AH113" s="9">
        <v>0</v>
      </c>
      <c r="AI113" s="9">
        <v>0.33801111396235001</v>
      </c>
      <c r="AJ113" s="9">
        <v>0.18039292480894301</v>
      </c>
      <c r="AK113" s="139">
        <v>1.5772409641282199E-2</v>
      </c>
      <c r="AL113" s="139">
        <v>4.8582722965901702E-3</v>
      </c>
      <c r="AM113" s="139">
        <v>2.63014922406688E-2</v>
      </c>
      <c r="AN113" s="139">
        <v>5.9224659725750899E-3</v>
      </c>
      <c r="AO113" s="139">
        <v>1.33529125964821E-2</v>
      </c>
      <c r="AP113" s="139">
        <v>9.1952407241994698E-3</v>
      </c>
      <c r="AQ113" s="9">
        <v>0.51925369936342802</v>
      </c>
      <c r="AR113" s="9">
        <v>0.146724010604701</v>
      </c>
      <c r="AS113" s="9">
        <v>2.7146123317557402E-2</v>
      </c>
      <c r="AT113" s="23">
        <v>1.6532442426357801E-2</v>
      </c>
    </row>
    <row r="114" spans="1:46" x14ac:dyDescent="0.25">
      <c r="A114" s="4">
        <v>114</v>
      </c>
      <c r="B114" s="42" t="s">
        <v>621</v>
      </c>
      <c r="C114" s="4" t="s">
        <v>867</v>
      </c>
      <c r="D114" s="113" t="s">
        <v>415</v>
      </c>
      <c r="E114" s="42" t="s">
        <v>812</v>
      </c>
      <c r="F114" s="113" t="s">
        <v>871</v>
      </c>
      <c r="G114" s="113" t="s">
        <v>56</v>
      </c>
      <c r="H114" s="73">
        <v>3.4840842383897501E-2</v>
      </c>
      <c r="I114" s="73">
        <v>2.5046762228244701E-2</v>
      </c>
      <c r="J114" s="73">
        <v>0.20680518578985299</v>
      </c>
      <c r="K114" s="33">
        <v>7.4786495275263501E-2</v>
      </c>
      <c r="L114" s="33">
        <v>7.9513156513876707E-2</v>
      </c>
      <c r="M114" s="73">
        <v>5.7596354863973798E-2</v>
      </c>
      <c r="N114" s="73">
        <v>2.4899053055321699E-2</v>
      </c>
      <c r="O114" s="73">
        <v>1.70210511478779E-2</v>
      </c>
      <c r="P114" s="73">
        <v>3.2531006021843903E-2</v>
      </c>
      <c r="Q114" s="73">
        <v>4.8104183924094303E-2</v>
      </c>
      <c r="R114" s="33">
        <v>3.4562059772237197E-2</v>
      </c>
      <c r="S114" s="73">
        <v>3.7482945599948401E-3</v>
      </c>
      <c r="T114" s="73">
        <v>4.7389188471409098E-2</v>
      </c>
      <c r="U114" s="73">
        <v>1.2296921876500101E-2</v>
      </c>
      <c r="V114" s="73">
        <v>5.9696120442611203E-2</v>
      </c>
      <c r="W114" s="73">
        <v>1.7773306622209599E-2</v>
      </c>
      <c r="X114" s="73">
        <v>2.5813983622110698E-2</v>
      </c>
      <c r="Y114" s="33">
        <v>1.83102366296783E-2</v>
      </c>
      <c r="Z114" s="73">
        <v>2.8541330648495698E-2</v>
      </c>
      <c r="AA114" s="73">
        <v>0.11707557069918099</v>
      </c>
      <c r="AB114" s="73">
        <v>4.6216157139317003E-2</v>
      </c>
      <c r="AC114" s="33">
        <v>5.97550372793723E-2</v>
      </c>
      <c r="AD114" s="33">
        <v>9.8307875074592405E-2</v>
      </c>
      <c r="AE114" s="73">
        <v>4.2581658889287402E-2</v>
      </c>
      <c r="AF114" s="73">
        <v>5.9777836214733801E-2</v>
      </c>
      <c r="AG114" s="73">
        <v>0.119784189548394</v>
      </c>
      <c r="AH114" s="73">
        <v>3.94334928890143E-2</v>
      </c>
      <c r="AI114" s="73">
        <v>1.8646681909796702E-2</v>
      </c>
      <c r="AJ114" s="73">
        <v>1.2857880111712201E-2</v>
      </c>
      <c r="AK114" s="114">
        <v>1.07195003395618E-2</v>
      </c>
      <c r="AL114" s="114">
        <v>1.1823103466663499E-2</v>
      </c>
      <c r="AM114" s="114">
        <v>1.3656871574762801E-2</v>
      </c>
      <c r="AN114" s="114">
        <v>5.3582975959765404E-3</v>
      </c>
      <c r="AO114" s="114">
        <v>6.7138540413145499E-3</v>
      </c>
      <c r="AP114" s="114">
        <v>9.5088655719843696E-3</v>
      </c>
      <c r="AQ114" s="73">
        <v>1.36295070531485E-2</v>
      </c>
      <c r="AR114" s="73">
        <v>1.44624875240055E-2</v>
      </c>
      <c r="AS114" s="33">
        <v>2.6336999170446799E-2</v>
      </c>
      <c r="AT114" s="87">
        <v>9.9847393752709006E-3</v>
      </c>
    </row>
    <row r="115" spans="1:46" x14ac:dyDescent="0.25">
      <c r="A115" s="4">
        <v>115</v>
      </c>
      <c r="B115" s="72" t="s">
        <v>621</v>
      </c>
      <c r="C115" s="68" t="s">
        <v>867</v>
      </c>
      <c r="D115" s="30" t="s">
        <v>886</v>
      </c>
      <c r="E115" s="72" t="s">
        <v>812</v>
      </c>
      <c r="F115" s="30" t="s">
        <v>408</v>
      </c>
      <c r="G115" s="30" t="s">
        <v>56</v>
      </c>
      <c r="H115" s="9">
        <v>1.7988989783545802E-2</v>
      </c>
      <c r="I115" s="9">
        <v>5.4596611360995598E-2</v>
      </c>
      <c r="J115" s="33">
        <v>0.16759291336382701</v>
      </c>
      <c r="K115" s="33">
        <v>0.27884697686806198</v>
      </c>
      <c r="L115" s="33">
        <v>8.49016260110243E-2</v>
      </c>
      <c r="M115" s="9">
        <v>5.1500339168483303E-2</v>
      </c>
      <c r="N115" s="9">
        <v>0.11602313458968901</v>
      </c>
      <c r="O115" s="9">
        <v>2.8330216571355801E-2</v>
      </c>
      <c r="P115" s="9">
        <v>3.2016910922327599E-2</v>
      </c>
      <c r="Q115" s="9">
        <v>8.3818874109477907E-3</v>
      </c>
      <c r="R115" s="9">
        <v>3.1954762149034803E-2</v>
      </c>
      <c r="S115" s="9">
        <v>1.7005439795316799E-2</v>
      </c>
      <c r="T115" s="9">
        <v>3.5886812120592297E-2</v>
      </c>
      <c r="U115" s="9">
        <v>2.5140878612618298E-2</v>
      </c>
      <c r="V115" s="9">
        <v>1.28841428178053E-2</v>
      </c>
      <c r="W115" s="9">
        <v>3.6647749350015302E-2</v>
      </c>
      <c r="X115" s="9">
        <v>7.6343184549166401E-3</v>
      </c>
      <c r="Y115" s="33">
        <v>2.1227937821577499E-2</v>
      </c>
      <c r="Z115" s="9">
        <v>3.0275512506436598E-2</v>
      </c>
      <c r="AA115" s="9">
        <v>0.196043317114829</v>
      </c>
      <c r="AB115" s="9">
        <v>2.5756724330914301E-2</v>
      </c>
      <c r="AC115" s="33">
        <v>8.1599577088762601E-2</v>
      </c>
      <c r="AD115" s="9">
        <v>0.32224729665068003</v>
      </c>
      <c r="AE115" s="9">
        <v>4.6269487032764102E-2</v>
      </c>
      <c r="AF115" s="9">
        <v>5.1834066851687101E-2</v>
      </c>
      <c r="AG115" s="33">
        <v>4.9434105192435102E-2</v>
      </c>
      <c r="AH115" s="9">
        <v>0.217041099511326</v>
      </c>
      <c r="AI115" s="9">
        <v>1.66925358870114E-2</v>
      </c>
      <c r="AJ115" s="9">
        <v>9.60382738065391E-3</v>
      </c>
      <c r="AK115" s="139">
        <v>5.2962560567230997E-2</v>
      </c>
      <c r="AL115" s="139">
        <v>9.5939978789286694E-3</v>
      </c>
      <c r="AM115" s="139">
        <v>7.6731563284848396E-3</v>
      </c>
      <c r="AN115" s="139">
        <v>5.26221055145582E-3</v>
      </c>
      <c r="AO115" s="139">
        <v>5.6980178648545297E-3</v>
      </c>
      <c r="AP115" s="139">
        <v>1.37637858344249E-2</v>
      </c>
      <c r="AQ115" s="9">
        <v>4.8207236391780497E-2</v>
      </c>
      <c r="AR115" s="9">
        <v>8.9333690092124295E-3</v>
      </c>
      <c r="AS115" s="33">
        <v>6.0677838432351E-2</v>
      </c>
      <c r="AT115" s="23">
        <v>8.66437141153561E-3</v>
      </c>
    </row>
    <row r="116" spans="1:46" x14ac:dyDescent="0.25">
      <c r="A116" s="4">
        <v>116</v>
      </c>
      <c r="B116" s="42" t="s">
        <v>887</v>
      </c>
      <c r="C116" s="4" t="s">
        <v>867</v>
      </c>
      <c r="D116" s="113" t="s">
        <v>798</v>
      </c>
      <c r="E116" s="42" t="s">
        <v>812</v>
      </c>
      <c r="F116" s="113" t="s">
        <v>811</v>
      </c>
      <c r="G116" s="113" t="s">
        <v>56</v>
      </c>
      <c r="H116" s="73">
        <v>1.5944549479617601E-2</v>
      </c>
      <c r="I116" s="73">
        <v>7.5468728800840903E-3</v>
      </c>
      <c r="J116" s="73">
        <v>0.111113188950973</v>
      </c>
      <c r="K116" s="73">
        <v>1.7330424170227898E-2</v>
      </c>
      <c r="L116" s="73">
        <v>1.5049272545879001E-2</v>
      </c>
      <c r="M116" s="73">
        <v>1.7800219915765698E-2</v>
      </c>
      <c r="N116" s="73">
        <v>2.1464283664761E-2</v>
      </c>
      <c r="O116" s="73">
        <v>2.31018916262502E-2</v>
      </c>
      <c r="P116" s="73">
        <v>2.21144282683822E-2</v>
      </c>
      <c r="Q116" s="73">
        <v>1.16825593232308E-2</v>
      </c>
      <c r="R116" s="73">
        <v>2.7201215390158202E-2</v>
      </c>
      <c r="S116" s="73">
        <v>1.04372704723164E-2</v>
      </c>
      <c r="T116" s="73">
        <v>1.8171244612786099E-2</v>
      </c>
      <c r="U116" s="73">
        <v>1.17237051877884E-2</v>
      </c>
      <c r="V116" s="73">
        <v>1.044955511169E-2</v>
      </c>
      <c r="W116" s="73">
        <v>9.96732691259666E-3</v>
      </c>
      <c r="X116" s="73">
        <v>2.91318140597299E-3</v>
      </c>
      <c r="Y116" s="73">
        <v>8.7666333233773798E-3</v>
      </c>
      <c r="Z116" s="73">
        <v>2.8677344413582901E-2</v>
      </c>
      <c r="AA116" s="73">
        <v>2.9967006045635802E-2</v>
      </c>
      <c r="AB116" s="73">
        <v>1.5959174474873501E-2</v>
      </c>
      <c r="AC116" s="73">
        <v>3.2217776819366398E-2</v>
      </c>
      <c r="AD116" s="73">
        <v>4.4367712389398302E-2</v>
      </c>
      <c r="AE116" s="73">
        <v>2.10574536746772E-2</v>
      </c>
      <c r="AF116" s="73">
        <v>1.5307888611485101E-2</v>
      </c>
      <c r="AG116" s="73">
        <v>4.8905857992781299E-2</v>
      </c>
      <c r="AH116" s="73">
        <v>2.9913051048689802E-2</v>
      </c>
      <c r="AI116" s="73">
        <v>3.9690492857212996E-3</v>
      </c>
      <c r="AJ116" s="73">
        <v>2.00374038910924E-3</v>
      </c>
      <c r="AK116" s="114">
        <v>2.4395033564162699E-2</v>
      </c>
      <c r="AL116" s="75">
        <v>4.4416380983808897E-3</v>
      </c>
      <c r="AM116" s="114">
        <v>8.1139209625230996E-3</v>
      </c>
      <c r="AN116" s="114">
        <v>9.6504022021502798E-3</v>
      </c>
      <c r="AO116" s="75">
        <v>1.07371046511815E-2</v>
      </c>
      <c r="AP116" s="114">
        <v>1.004386175641E-2</v>
      </c>
      <c r="AQ116" s="73">
        <v>1.1580270831536401E-2</v>
      </c>
      <c r="AR116" s="73">
        <v>3.5402420603622199E-3</v>
      </c>
      <c r="AS116" s="73">
        <v>3.09233546999194E-2</v>
      </c>
      <c r="AT116" s="87">
        <v>7.5324451289048603E-3</v>
      </c>
    </row>
    <row r="117" spans="1:46" x14ac:dyDescent="0.25">
      <c r="A117" s="4">
        <v>117</v>
      </c>
      <c r="B117" s="72" t="s">
        <v>887</v>
      </c>
      <c r="C117" s="68" t="s">
        <v>867</v>
      </c>
      <c r="D117" s="30" t="s">
        <v>484</v>
      </c>
      <c r="E117" s="72" t="s">
        <v>812</v>
      </c>
      <c r="F117" s="30" t="s">
        <v>63</v>
      </c>
      <c r="G117" s="30" t="s">
        <v>56</v>
      </c>
      <c r="H117" s="9">
        <v>1.36514553491118E-2</v>
      </c>
      <c r="I117" s="9">
        <v>2.48033689200391E-2</v>
      </c>
      <c r="J117" s="9">
        <v>5.1278889912734597E-2</v>
      </c>
      <c r="K117" s="9">
        <v>4.7391235417690502E-3</v>
      </c>
      <c r="L117" s="9">
        <v>1.5466710610803E-2</v>
      </c>
      <c r="M117" s="9">
        <v>2.1231320043517798E-2</v>
      </c>
      <c r="N117" s="9">
        <v>1.58009143896744E-2</v>
      </c>
      <c r="O117" s="9">
        <v>2.38960627903529E-2</v>
      </c>
      <c r="P117" s="9">
        <v>1.70185977857817E-2</v>
      </c>
      <c r="Q117" s="9">
        <v>5.8564586388903297E-3</v>
      </c>
      <c r="R117" s="9">
        <v>8.1879410505127301E-3</v>
      </c>
      <c r="S117" s="9">
        <v>3.2111221992501401E-3</v>
      </c>
      <c r="T117" s="9">
        <v>1.4973527585367999E-2</v>
      </c>
      <c r="U117" s="9">
        <v>5.2768862029008096E-3</v>
      </c>
      <c r="V117" s="9">
        <v>3.9561409972854601E-2</v>
      </c>
      <c r="W117" s="9">
        <v>1.20776425906066E-2</v>
      </c>
      <c r="X117" s="9">
        <v>5.2251165947660898E-3</v>
      </c>
      <c r="Y117" s="9">
        <v>2.9594056904414098E-3</v>
      </c>
      <c r="Z117" s="9">
        <v>2.4087453523458399E-3</v>
      </c>
      <c r="AA117" s="9">
        <v>4.0955481729479E-2</v>
      </c>
      <c r="AB117" s="9">
        <v>6.0436981179258003E-3</v>
      </c>
      <c r="AC117" s="9">
        <v>2.8388440110683099E-2</v>
      </c>
      <c r="AD117" s="9">
        <v>2.6401802377766501E-2</v>
      </c>
      <c r="AE117" s="9">
        <v>1.4587053743334201E-2</v>
      </c>
      <c r="AF117" s="9">
        <v>2.4240883919079501E-2</v>
      </c>
      <c r="AG117" s="9">
        <v>4.2163208013165497E-2</v>
      </c>
      <c r="AH117" s="9">
        <v>5.8867561527793802E-3</v>
      </c>
      <c r="AI117" s="9">
        <v>1.44947995348228E-2</v>
      </c>
      <c r="AJ117" s="9">
        <v>6.6039338914820203E-3</v>
      </c>
      <c r="AK117" s="139">
        <v>6.4942456627101299E-3</v>
      </c>
      <c r="AL117" s="75">
        <v>9.09888389283065E-3</v>
      </c>
      <c r="AM117" s="139">
        <v>7.7594428519636403E-3</v>
      </c>
      <c r="AN117" s="139">
        <v>3.5772487403413602E-3</v>
      </c>
      <c r="AO117" s="139">
        <v>5.8258739122163603E-3</v>
      </c>
      <c r="AP117" s="139">
        <v>1.40418824598955E-2</v>
      </c>
      <c r="AQ117" s="9">
        <v>8.6145897071230795E-3</v>
      </c>
      <c r="AR117" s="9">
        <v>7.7948541276387203E-3</v>
      </c>
      <c r="AS117" s="9">
        <v>1.5293231970062099E-2</v>
      </c>
      <c r="AT117" s="23">
        <v>1.3335889312543699E-2</v>
      </c>
    </row>
    <row r="118" spans="1:46" x14ac:dyDescent="0.25">
      <c r="A118" s="4">
        <v>118</v>
      </c>
      <c r="B118" s="113" t="s">
        <v>678</v>
      </c>
      <c r="C118" s="4" t="s">
        <v>867</v>
      </c>
      <c r="D118" s="113" t="s">
        <v>874</v>
      </c>
      <c r="E118" s="113" t="s">
        <v>568</v>
      </c>
      <c r="F118" s="113" t="s">
        <v>449</v>
      </c>
      <c r="G118" s="113" t="s">
        <v>56</v>
      </c>
      <c r="H118" s="73">
        <v>9.5267081116038894E-3</v>
      </c>
      <c r="I118" s="73">
        <v>9.4228856203135598E-3</v>
      </c>
      <c r="J118" s="73">
        <v>6.88078314880778E-2</v>
      </c>
      <c r="K118" s="73">
        <v>8.4979122395962402E-3</v>
      </c>
      <c r="L118" s="73">
        <v>3.4581467192322801E-2</v>
      </c>
      <c r="M118" s="73">
        <v>1.2978999346757499E-2</v>
      </c>
      <c r="N118" s="73">
        <v>1.48639294525073E-2</v>
      </c>
      <c r="O118" s="73">
        <v>9.6529556853136595E-3</v>
      </c>
      <c r="P118" s="73">
        <v>1.20352274863389E-2</v>
      </c>
      <c r="Q118" s="73">
        <v>3.6088461169211002E-3</v>
      </c>
      <c r="R118" s="73">
        <v>1.3599687820440199E-2</v>
      </c>
      <c r="S118" s="73">
        <v>3.9935906173750096E-3</v>
      </c>
      <c r="T118" s="73">
        <v>8.6105240561841195E-3</v>
      </c>
      <c r="U118" s="73">
        <v>1.6615484991119301E-2</v>
      </c>
      <c r="V118" s="73">
        <v>1.6815609824567802E-2</v>
      </c>
      <c r="W118" s="73">
        <v>2.2762384128347302E-2</v>
      </c>
      <c r="X118" s="73">
        <v>1.8687359557188301E-3</v>
      </c>
      <c r="Y118" s="73">
        <v>1.1320970706832899E-2</v>
      </c>
      <c r="Z118" s="73">
        <v>2.45958398036231E-2</v>
      </c>
      <c r="AA118" s="73">
        <v>3.52967067183294E-2</v>
      </c>
      <c r="AB118" s="73">
        <v>8.9354691113803907E-3</v>
      </c>
      <c r="AC118" s="73">
        <v>2.8161204408811299E-2</v>
      </c>
      <c r="AD118" s="73">
        <v>3.10491745737458E-2</v>
      </c>
      <c r="AE118" s="73">
        <v>5.2635916847886899E-3</v>
      </c>
      <c r="AF118" s="73">
        <v>2.6437420890939201E-2</v>
      </c>
      <c r="AG118" s="73">
        <v>3.9722630276435703E-2</v>
      </c>
      <c r="AH118" s="73">
        <v>3.93616313023279E-2</v>
      </c>
      <c r="AI118" s="73">
        <v>2.1689256863273E-3</v>
      </c>
      <c r="AJ118" s="73">
        <v>9.7146255148390093E-3</v>
      </c>
      <c r="AK118" s="114">
        <v>1.17555457564118E-2</v>
      </c>
      <c r="AL118" s="114">
        <v>3.7128152551444099E-3</v>
      </c>
      <c r="AM118" s="114">
        <v>6.9551435373078003E-3</v>
      </c>
      <c r="AN118" s="114">
        <v>8.8801599059425904E-3</v>
      </c>
      <c r="AO118" s="114">
        <v>2.1529813845492401E-3</v>
      </c>
      <c r="AP118" s="114">
        <v>2.87509592749511E-3</v>
      </c>
      <c r="AQ118" s="73">
        <v>3.7330084219148402E-3</v>
      </c>
      <c r="AR118" s="73">
        <v>7.9446031013129092E-3</v>
      </c>
      <c r="AS118" s="73">
        <v>7.5532356824657698E-3</v>
      </c>
      <c r="AT118" s="87">
        <v>1.26028282749632E-2</v>
      </c>
    </row>
    <row r="119" spans="1:46" x14ac:dyDescent="0.25">
      <c r="A119" s="4">
        <v>119</v>
      </c>
      <c r="B119" s="30" t="s">
        <v>808</v>
      </c>
      <c r="C119" s="68" t="s">
        <v>867</v>
      </c>
      <c r="D119" s="30" t="s">
        <v>536</v>
      </c>
      <c r="E119" s="30" t="s">
        <v>568</v>
      </c>
      <c r="F119" s="30" t="s">
        <v>890</v>
      </c>
      <c r="G119" s="30" t="s">
        <v>56</v>
      </c>
      <c r="H119" s="9">
        <v>6.5124056363457198E-3</v>
      </c>
      <c r="I119" s="9">
        <v>1.9305738103665001E-8</v>
      </c>
      <c r="J119" s="9">
        <v>0.220777001710695</v>
      </c>
      <c r="K119" s="9">
        <v>2.08535447018946E-2</v>
      </c>
      <c r="L119" s="9">
        <v>0.34333189993313501</v>
      </c>
      <c r="M119" s="9">
        <v>0.13139782287401</v>
      </c>
      <c r="N119" s="9">
        <v>9.5808308105409606E-2</v>
      </c>
      <c r="O119" s="9">
        <v>0.89014283481809497</v>
      </c>
      <c r="P119" s="9">
        <v>0.76987720512425495</v>
      </c>
      <c r="Q119" s="9">
        <v>0.21625907047006901</v>
      </c>
      <c r="R119" s="9">
        <v>1.21270995495703E-2</v>
      </c>
      <c r="S119" s="9">
        <v>0.22485099966807801</v>
      </c>
      <c r="T119" s="9">
        <v>0.64875483252489996</v>
      </c>
      <c r="U119" s="9">
        <v>3.8289498601409101E-2</v>
      </c>
      <c r="V119" s="9">
        <v>4.8912918356355801</v>
      </c>
      <c r="W119" s="9">
        <v>0.111988596089417</v>
      </c>
      <c r="X119" s="9">
        <v>6.8987452334480101E-2</v>
      </c>
      <c r="Y119" s="9">
        <v>6.7039011192048498E-2</v>
      </c>
      <c r="Z119" s="9">
        <v>0.60507919436499402</v>
      </c>
      <c r="AA119" s="9">
        <v>0.84421311957914402</v>
      </c>
      <c r="AB119" s="9">
        <v>0.55943197232693598</v>
      </c>
      <c r="AC119" s="9">
        <v>0.43467988337937402</v>
      </c>
      <c r="AD119" s="9">
        <v>0.90367637239779297</v>
      </c>
      <c r="AE119" s="9">
        <v>0.96818472524412902</v>
      </c>
      <c r="AF119" s="9">
        <v>1.0341826691323699</v>
      </c>
      <c r="AG119" s="9">
        <v>1.2416894175904201</v>
      </c>
      <c r="AH119" s="9">
        <v>0</v>
      </c>
      <c r="AI119" s="9">
        <v>0.16700736663664401</v>
      </c>
      <c r="AJ119" s="9">
        <v>0.105635775318761</v>
      </c>
      <c r="AK119" s="139">
        <v>5.7407083951624997E-3</v>
      </c>
      <c r="AL119" s="139">
        <v>3.4297025874008699E-3</v>
      </c>
      <c r="AM119" s="139">
        <v>7.4030658275801298E-3</v>
      </c>
      <c r="AN119" s="139">
        <v>3.7740455471391202E-3</v>
      </c>
      <c r="AO119" s="139">
        <v>4.2382284991045096E-3</v>
      </c>
      <c r="AP119" s="139">
        <v>3.2883308652944601E-3</v>
      </c>
      <c r="AQ119" s="9">
        <v>0.53221197622691596</v>
      </c>
      <c r="AR119" s="9">
        <v>0.317271946980966</v>
      </c>
      <c r="AS119" s="9">
        <v>0.124404865104667</v>
      </c>
      <c r="AT119" s="23">
        <v>6.3741702403898606E-2</v>
      </c>
    </row>
    <row r="120" spans="1:46" x14ac:dyDescent="0.25">
      <c r="A120" s="4">
        <v>120</v>
      </c>
      <c r="B120" s="113" t="s">
        <v>518</v>
      </c>
      <c r="C120" s="4" t="s">
        <v>867</v>
      </c>
      <c r="D120" s="113" t="s">
        <v>698</v>
      </c>
      <c r="E120" s="113" t="s">
        <v>568</v>
      </c>
      <c r="F120" s="113" t="s">
        <v>434</v>
      </c>
      <c r="G120" s="113" t="s">
        <v>56</v>
      </c>
      <c r="H120" s="73">
        <v>2.0996059782302502E-2</v>
      </c>
      <c r="I120" s="73">
        <v>3.3262575645686597E-2</v>
      </c>
      <c r="J120" s="73">
        <v>8.5390358136235495E-2</v>
      </c>
      <c r="K120" s="73">
        <v>1.6122026921732199E-2</v>
      </c>
      <c r="L120" s="73">
        <v>2.3978860186953901E-2</v>
      </c>
      <c r="M120" s="73">
        <v>5.7113420478857597E-2</v>
      </c>
      <c r="N120" s="73">
        <v>1.5671407149852601E-2</v>
      </c>
      <c r="O120" s="73">
        <v>9.3907617903830398E-2</v>
      </c>
      <c r="P120" s="73">
        <v>0.29981844350673698</v>
      </c>
      <c r="Q120" s="73">
        <v>1.8718930308875899E-2</v>
      </c>
      <c r="R120" s="73">
        <v>1.2298738350490701E-2</v>
      </c>
      <c r="S120" s="73">
        <v>6.3608007793367E-3</v>
      </c>
      <c r="T120" s="73">
        <v>1.2252282621157301E-2</v>
      </c>
      <c r="U120" s="73">
        <v>0.85865558328338198</v>
      </c>
      <c r="V120" s="73">
        <v>0.17164335646558601</v>
      </c>
      <c r="W120" s="73">
        <v>2.54633502563021E-2</v>
      </c>
      <c r="X120" s="73">
        <v>8.9280757635760398E-3</v>
      </c>
      <c r="Y120" s="73">
        <v>7.5558993510785002E-2</v>
      </c>
      <c r="Z120" s="73">
        <v>2.1969353464844899E-2</v>
      </c>
      <c r="AA120" s="73">
        <v>9.1121713991338296E-2</v>
      </c>
      <c r="AB120" s="73">
        <v>3.2682402677368501E-2</v>
      </c>
      <c r="AC120" s="73">
        <v>0.63662737533820202</v>
      </c>
      <c r="AD120" s="73">
        <v>0.71562334818745499</v>
      </c>
      <c r="AE120" s="73">
        <v>0.58804790387049599</v>
      </c>
      <c r="AF120" s="73">
        <v>1.3275287497602299</v>
      </c>
      <c r="AG120" s="73">
        <v>0.606624247692646</v>
      </c>
      <c r="AH120" s="73">
        <v>0.93220008403346599</v>
      </c>
      <c r="AI120" s="73">
        <v>1.6394987129402201E-2</v>
      </c>
      <c r="AJ120" s="73">
        <v>1.44900244816545E-2</v>
      </c>
      <c r="AK120" s="114">
        <v>9.0203663162843496E-3</v>
      </c>
      <c r="AL120" s="114">
        <v>4.8918856076550499E-3</v>
      </c>
      <c r="AM120" s="114">
        <v>5.4539720604010796E-3</v>
      </c>
      <c r="AN120" s="114">
        <v>7.7752247808357999E-4</v>
      </c>
      <c r="AO120" s="114">
        <v>8.7080889247374005E-3</v>
      </c>
      <c r="AP120" s="114">
        <v>1.32503170607656E-2</v>
      </c>
      <c r="AQ120" s="73">
        <v>0.19174699173630499</v>
      </c>
      <c r="AR120" s="73">
        <v>16.757688343395301</v>
      </c>
      <c r="AS120" s="73">
        <v>7.11244757517418E-2</v>
      </c>
      <c r="AT120" s="87">
        <v>2.3858490297354502E-2</v>
      </c>
    </row>
    <row r="121" spans="1:46" x14ac:dyDescent="0.25">
      <c r="A121" s="4">
        <v>121</v>
      </c>
      <c r="B121" s="30" t="s">
        <v>829</v>
      </c>
      <c r="C121" s="68" t="s">
        <v>867</v>
      </c>
      <c r="D121" s="30" t="s">
        <v>123</v>
      </c>
      <c r="E121" s="30" t="s">
        <v>568</v>
      </c>
      <c r="F121" s="30" t="s">
        <v>848</v>
      </c>
      <c r="G121" s="30" t="s">
        <v>56</v>
      </c>
      <c r="H121" s="9">
        <v>2.4609726790894799E-2</v>
      </c>
      <c r="I121" s="9">
        <v>9.22603902117578E-3</v>
      </c>
      <c r="J121" s="9">
        <v>3.6868576773377501E-2</v>
      </c>
      <c r="K121" s="9">
        <v>3.56033010839105E-2</v>
      </c>
      <c r="L121" s="9">
        <v>5.1319967069411603E-2</v>
      </c>
      <c r="M121" s="9">
        <v>1.9823196281706802E-3</v>
      </c>
      <c r="N121" s="9">
        <v>2.02321265050774E-2</v>
      </c>
      <c r="O121" s="9">
        <v>3.11733519394739E-2</v>
      </c>
      <c r="P121" s="9">
        <v>0.40014099849787399</v>
      </c>
      <c r="Q121" s="9">
        <v>0.57404774835563199</v>
      </c>
      <c r="R121" s="9">
        <v>1.3440975652226799E-2</v>
      </c>
      <c r="S121" s="9">
        <v>1.6535039931035798E-2</v>
      </c>
      <c r="T121" s="9">
        <v>2.1922684867821701E-2</v>
      </c>
      <c r="U121" s="9">
        <v>0.65833043521902002</v>
      </c>
      <c r="V121" s="9">
        <v>8.0582853703356605E-2</v>
      </c>
      <c r="W121" s="9">
        <v>6.0173945677972303E-2</v>
      </c>
      <c r="X121" s="9">
        <v>2.6253597121340701E-2</v>
      </c>
      <c r="Y121" s="9">
        <v>2.5850385089022501E-2</v>
      </c>
      <c r="Z121" s="9">
        <v>7.2608565537199701E-2</v>
      </c>
      <c r="AA121" s="9">
        <v>0.14697983049073901</v>
      </c>
      <c r="AB121" s="9">
        <v>1.32528357502271E-2</v>
      </c>
      <c r="AC121" s="9">
        <v>1.3425222662079399</v>
      </c>
      <c r="AD121" s="9">
        <v>0.300436015913572</v>
      </c>
      <c r="AE121" s="9">
        <v>0.805211356839454</v>
      </c>
      <c r="AF121" s="9">
        <v>0.20651524458272</v>
      </c>
      <c r="AG121" s="9">
        <v>0.95437286572573299</v>
      </c>
      <c r="AH121" s="9">
        <v>0.63151806519791898</v>
      </c>
      <c r="AI121" s="9">
        <v>7.7028781668079102E-3</v>
      </c>
      <c r="AJ121" s="9">
        <v>1.5454860202150001E-2</v>
      </c>
      <c r="AK121" s="139">
        <v>1.05720906399774E-2</v>
      </c>
      <c r="AL121" s="139">
        <v>1.3913669201197401E-2</v>
      </c>
      <c r="AM121" s="139">
        <v>1.0065256984617301E-2</v>
      </c>
      <c r="AN121" s="139">
        <v>1.2226225564427E-2</v>
      </c>
      <c r="AO121" s="139">
        <v>1.2854560301307199E-3</v>
      </c>
      <c r="AP121" s="139">
        <v>1.3324500542448501E-2</v>
      </c>
      <c r="AQ121" s="9">
        <v>0.261470789960771</v>
      </c>
      <c r="AR121" s="9">
        <v>0.70114223377264295</v>
      </c>
      <c r="AS121" s="9">
        <v>2.3257046153428398E-2</v>
      </c>
      <c r="AT121" s="23">
        <v>1.20924384220676E-2</v>
      </c>
    </row>
    <row r="122" spans="1:46" x14ac:dyDescent="0.25">
      <c r="A122" s="4">
        <v>122</v>
      </c>
      <c r="B122" s="113" t="s">
        <v>766</v>
      </c>
      <c r="C122" s="4" t="s">
        <v>867</v>
      </c>
      <c r="D122" s="113" t="s">
        <v>845</v>
      </c>
      <c r="E122" s="113" t="s">
        <v>568</v>
      </c>
      <c r="F122" s="113" t="s">
        <v>28</v>
      </c>
      <c r="G122" s="113" t="s">
        <v>56</v>
      </c>
      <c r="H122" s="73">
        <v>2.1150828201122799E-2</v>
      </c>
      <c r="I122" s="73">
        <v>8.4253633295439903E-2</v>
      </c>
      <c r="J122" s="73">
        <v>2.8944182497491699E-2</v>
      </c>
      <c r="K122" s="73">
        <v>4.7069623698814303E-2</v>
      </c>
      <c r="L122" s="73">
        <v>1.5879302315610001E-2</v>
      </c>
      <c r="M122" s="73">
        <v>1.21533160493853E-2</v>
      </c>
      <c r="N122" s="73">
        <v>8.3740791637042893E-3</v>
      </c>
      <c r="O122" s="73">
        <v>7.3123651154980998E-2</v>
      </c>
      <c r="P122" s="73">
        <v>9.3729280844308593E-2</v>
      </c>
      <c r="Q122" s="73">
        <v>4.8871536032632397E-2</v>
      </c>
      <c r="R122" s="73">
        <v>2.8270723981943101E-2</v>
      </c>
      <c r="S122" s="73">
        <v>1.1371766315976599E-2</v>
      </c>
      <c r="T122" s="73">
        <v>9.1222502243968502E-3</v>
      </c>
      <c r="U122" s="73">
        <v>1.21797985024431</v>
      </c>
      <c r="V122" s="73">
        <v>6.39090640904275E-2</v>
      </c>
      <c r="W122" s="73">
        <v>6.2180666755277003E-2</v>
      </c>
      <c r="X122" s="73">
        <v>1.82833195054019E-2</v>
      </c>
      <c r="Y122" s="73">
        <v>2.2967761640334199E-2</v>
      </c>
      <c r="Z122" s="73">
        <v>3.85822126121751E-2</v>
      </c>
      <c r="AA122" s="73">
        <v>0.16627053322480301</v>
      </c>
      <c r="AB122" s="73">
        <v>2.12470457401551E-2</v>
      </c>
      <c r="AC122" s="73">
        <v>0.81044679928848695</v>
      </c>
      <c r="AD122" s="73">
        <v>0.35804174307499198</v>
      </c>
      <c r="AE122" s="73">
        <v>1.02961016102384</v>
      </c>
      <c r="AF122" s="73">
        <v>1.3964816536896301</v>
      </c>
      <c r="AG122" s="73">
        <v>0.20669753150442499</v>
      </c>
      <c r="AH122" s="73">
        <v>1.52992569096172E-2</v>
      </c>
      <c r="AI122" s="73">
        <v>3.3018110834702102E-2</v>
      </c>
      <c r="AJ122" s="73">
        <v>1.4558917516745699E-2</v>
      </c>
      <c r="AK122" s="114">
        <v>5.4621147072345796E-3</v>
      </c>
      <c r="AL122" s="114">
        <v>5.6375457009934602E-3</v>
      </c>
      <c r="AM122" s="114">
        <v>9.3209075610842795E-3</v>
      </c>
      <c r="AN122" s="114">
        <v>6.42295388111617E-3</v>
      </c>
      <c r="AO122" s="114">
        <v>1.90410887462384E-3</v>
      </c>
      <c r="AP122" s="114">
        <v>6.10664152991202E-3</v>
      </c>
      <c r="AQ122" s="73">
        <v>0.37371720067558001</v>
      </c>
      <c r="AR122" s="73">
        <v>1.56412658012971</v>
      </c>
      <c r="AS122" s="73">
        <v>4.6647203227856697E-2</v>
      </c>
      <c r="AT122" s="87">
        <v>2.5589720164405302E-2</v>
      </c>
    </row>
    <row r="123" spans="1:46" x14ac:dyDescent="0.25">
      <c r="A123" s="4">
        <v>123</v>
      </c>
      <c r="B123" s="72" t="s">
        <v>31</v>
      </c>
      <c r="C123" s="68" t="s">
        <v>867</v>
      </c>
      <c r="D123" s="30" t="s">
        <v>859</v>
      </c>
      <c r="E123" s="72" t="s">
        <v>812</v>
      </c>
      <c r="F123" s="30" t="s">
        <v>304</v>
      </c>
      <c r="G123" s="30" t="s">
        <v>56</v>
      </c>
      <c r="H123" s="9">
        <v>1.5759307769523299E-2</v>
      </c>
      <c r="I123" s="9">
        <v>1.2140124201207801E-2</v>
      </c>
      <c r="J123" s="9">
        <v>1.0842537352150201E-2</v>
      </c>
      <c r="K123" s="9">
        <v>4.61921073624783E-2</v>
      </c>
      <c r="L123" s="9">
        <v>3.9089675950917203E-2</v>
      </c>
      <c r="M123" s="9">
        <v>3.10230664806476E-2</v>
      </c>
      <c r="N123" s="9">
        <v>2.7777468724559499E-2</v>
      </c>
      <c r="O123" s="9">
        <v>0.193584341787439</v>
      </c>
      <c r="P123" s="9">
        <v>0.165369339092266</v>
      </c>
      <c r="Q123" s="9">
        <v>7.2273421906659099E-2</v>
      </c>
      <c r="R123" s="9">
        <v>6.6286781882888401E-3</v>
      </c>
      <c r="S123" s="9">
        <v>1.9996479386855701E-2</v>
      </c>
      <c r="T123" s="9">
        <v>2.8148742465446502E-2</v>
      </c>
      <c r="U123" s="9">
        <v>1.38763578901213</v>
      </c>
      <c r="V123" s="9">
        <v>0.11627382720804499</v>
      </c>
      <c r="W123" s="9">
        <v>4.6186345181549501E-2</v>
      </c>
      <c r="X123" s="9">
        <v>3.0042737753752598E-2</v>
      </c>
      <c r="Y123" s="9">
        <v>7.5229957537323894E-2</v>
      </c>
      <c r="Z123" s="9">
        <v>7.9554343451243598E-2</v>
      </c>
      <c r="AA123" s="9">
        <v>0.16268683352635399</v>
      </c>
      <c r="AB123" s="9">
        <v>2.31518261302197E-2</v>
      </c>
      <c r="AC123" s="9">
        <v>0.59776198619926602</v>
      </c>
      <c r="AD123" s="9">
        <v>0.61417869428546501</v>
      </c>
      <c r="AE123" s="9">
        <v>7.8025763656955601E-3</v>
      </c>
      <c r="AF123" s="9">
        <v>1.2891919774462799</v>
      </c>
      <c r="AG123" s="9">
        <v>1.0133371943920999</v>
      </c>
      <c r="AH123" s="9">
        <v>3.6755169933599299</v>
      </c>
      <c r="AI123" s="9">
        <v>1.9771000983292399E-2</v>
      </c>
      <c r="AJ123" s="9">
        <v>2.14549852956471E-2</v>
      </c>
      <c r="AK123" s="139">
        <v>0.14996448290519701</v>
      </c>
      <c r="AL123" s="75">
        <v>7.61555482519351E-3</v>
      </c>
      <c r="AM123" s="139">
        <v>5.4004942109556796E-3</v>
      </c>
      <c r="AN123" s="139">
        <v>2.6897661065380901E-3</v>
      </c>
      <c r="AO123" s="139">
        <v>9.2373465697660109E-3</v>
      </c>
      <c r="AP123" s="139">
        <v>1.0570849848235499E-2</v>
      </c>
      <c r="AQ123" s="9">
        <v>0.165174722598975</v>
      </c>
      <c r="AR123" s="9">
        <v>2.1747876726369801</v>
      </c>
      <c r="AS123" s="9">
        <v>0.16489522531033901</v>
      </c>
      <c r="AT123" s="23">
        <v>1.6380075736719499E-2</v>
      </c>
    </row>
    <row r="124" spans="1:46" x14ac:dyDescent="0.25">
      <c r="A124" s="4">
        <v>124</v>
      </c>
      <c r="B124" s="42" t="s">
        <v>31</v>
      </c>
      <c r="C124" s="4" t="s">
        <v>867</v>
      </c>
      <c r="D124" s="113" t="s">
        <v>54</v>
      </c>
      <c r="E124" s="42" t="s">
        <v>812</v>
      </c>
      <c r="F124" s="113" t="s">
        <v>246</v>
      </c>
      <c r="G124" s="113" t="s">
        <v>56</v>
      </c>
      <c r="H124" s="73">
        <v>3.1175744709920902E-2</v>
      </c>
      <c r="I124" s="73">
        <v>3.2626222388134903E-2</v>
      </c>
      <c r="J124" s="73">
        <v>5.9868800216323702E-2</v>
      </c>
      <c r="K124" s="73">
        <v>1.91133548558996E-2</v>
      </c>
      <c r="L124" s="73">
        <v>8.3847821243709306E-2</v>
      </c>
      <c r="M124" s="73">
        <v>7.0075356624106799E-2</v>
      </c>
      <c r="N124" s="73">
        <v>3.3194287834288003E-2</v>
      </c>
      <c r="O124" s="73">
        <v>0.17008940984645801</v>
      </c>
      <c r="P124" s="73">
        <v>0.217828396124048</v>
      </c>
      <c r="Q124" s="73">
        <v>6.1612808762253002E-2</v>
      </c>
      <c r="R124" s="73">
        <v>5.7755160912525798E-3</v>
      </c>
      <c r="S124" s="73">
        <v>2.0512588806128901E-2</v>
      </c>
      <c r="T124" s="73">
        <v>1.1022833888641601E-2</v>
      </c>
      <c r="U124" s="73">
        <v>0.77385425113959405</v>
      </c>
      <c r="V124" s="73">
        <v>0.10449375306759801</v>
      </c>
      <c r="W124" s="73">
        <v>1.15975396082431E-2</v>
      </c>
      <c r="X124" s="73">
        <v>8.6990520156203597E-3</v>
      </c>
      <c r="Y124" s="73">
        <v>1.17444579551025E-2</v>
      </c>
      <c r="Z124" s="73">
        <v>0.13590639501916399</v>
      </c>
      <c r="AA124" s="73">
        <v>0.28893178903642902</v>
      </c>
      <c r="AB124" s="73">
        <v>6.7688734592234401E-2</v>
      </c>
      <c r="AC124" s="73">
        <v>0.34495490315069899</v>
      </c>
      <c r="AD124" s="73">
        <v>0.95162813908613897</v>
      </c>
      <c r="AE124" s="73">
        <v>0.51695162795691996</v>
      </c>
      <c r="AF124" s="73">
        <v>3.6987063291535902</v>
      </c>
      <c r="AG124" s="73">
        <v>0.80505200841900104</v>
      </c>
      <c r="AH124" s="73">
        <v>2.7391401507789901</v>
      </c>
      <c r="AI124" s="73">
        <v>8.0420019226455208E-3</v>
      </c>
      <c r="AJ124" s="73">
        <v>1.82903493428687E-2</v>
      </c>
      <c r="AK124" s="114">
        <v>2.76787310341886E-3</v>
      </c>
      <c r="AL124" s="75">
        <v>1.19187820299746E-2</v>
      </c>
      <c r="AM124" s="114">
        <v>1.3147697012678899E-2</v>
      </c>
      <c r="AN124" s="114">
        <v>1.34450194127192E-2</v>
      </c>
      <c r="AO124" s="114">
        <v>6.3383979844807E-3</v>
      </c>
      <c r="AP124" s="114">
        <v>1.18239497154574E-2</v>
      </c>
      <c r="AQ124" s="73">
        <v>0.34830332572596401</v>
      </c>
      <c r="AR124" s="73">
        <v>3.0269075518249502</v>
      </c>
      <c r="AS124" s="73">
        <v>1.3454483607955099E-2</v>
      </c>
      <c r="AT124" s="87">
        <v>2.4569853005185799E-2</v>
      </c>
    </row>
    <row r="125" spans="1:46" x14ac:dyDescent="0.25">
      <c r="A125" s="4">
        <v>125</v>
      </c>
      <c r="B125" s="72" t="s">
        <v>436</v>
      </c>
      <c r="C125" s="68" t="s">
        <v>867</v>
      </c>
      <c r="D125" s="30" t="s">
        <v>689</v>
      </c>
      <c r="E125" s="72" t="s">
        <v>812</v>
      </c>
      <c r="F125" s="30" t="s">
        <v>406</v>
      </c>
      <c r="G125" s="30" t="s">
        <v>56</v>
      </c>
      <c r="H125" s="9">
        <v>2.1428777974318001E-2</v>
      </c>
      <c r="I125" s="9">
        <v>2.8675594127939501E-2</v>
      </c>
      <c r="J125" s="9">
        <v>9.4116335125292005E-3</v>
      </c>
      <c r="K125" s="9">
        <v>3.2479731395272902E-2</v>
      </c>
      <c r="L125" s="9">
        <v>3.2392497076964198E-2</v>
      </c>
      <c r="M125" s="9">
        <v>2.73927224938267E-2</v>
      </c>
      <c r="N125" s="9">
        <v>3.7617002876823499E-2</v>
      </c>
      <c r="O125" s="9">
        <v>3.9786150496337498E-2</v>
      </c>
      <c r="P125" s="9">
        <v>0.11650696990091999</v>
      </c>
      <c r="Q125" s="9">
        <v>0.24210717318272801</v>
      </c>
      <c r="R125" s="9">
        <v>1.13643281633327E-2</v>
      </c>
      <c r="S125" s="9">
        <v>1.51089739220844E-2</v>
      </c>
      <c r="T125" s="9">
        <v>7.3438142146610898E-3</v>
      </c>
      <c r="U125" s="9">
        <v>0.230915135460422</v>
      </c>
      <c r="V125" s="9">
        <v>0.15328727701838701</v>
      </c>
      <c r="W125" s="9">
        <v>3.8072370235888997E-2</v>
      </c>
      <c r="X125" s="9">
        <v>2.3917916518109601E-2</v>
      </c>
      <c r="Y125" s="9">
        <v>1.2473022518487101E-2</v>
      </c>
      <c r="Z125" s="9">
        <v>2.7509692582288699E-2</v>
      </c>
      <c r="AA125" s="9">
        <v>0.16554514756031499</v>
      </c>
      <c r="AB125" s="9">
        <v>4.9520728461386797E-2</v>
      </c>
      <c r="AC125" s="9">
        <v>0.64036033801104497</v>
      </c>
      <c r="AD125" s="9">
        <v>0.36265161465999302</v>
      </c>
      <c r="AE125" s="9">
        <v>0.42457932785336999</v>
      </c>
      <c r="AF125" s="9">
        <v>0.92358657546067502</v>
      </c>
      <c r="AG125" s="9">
        <v>0.67012236324701902</v>
      </c>
      <c r="AH125" s="9">
        <v>0.63751949207562197</v>
      </c>
      <c r="AI125" s="9">
        <v>2.4514100140974899E-2</v>
      </c>
      <c r="AJ125" s="9">
        <v>6.2427050273606999E-3</v>
      </c>
      <c r="AK125" s="139">
        <v>1.14793522903252E-2</v>
      </c>
      <c r="AL125" s="75">
        <v>2.9139068345437101E-3</v>
      </c>
      <c r="AM125" s="139">
        <v>4.2354572081449698E-3</v>
      </c>
      <c r="AN125" s="139">
        <v>5.7075322433456496E-3</v>
      </c>
      <c r="AO125" s="75">
        <v>6.5368854175254102E-3</v>
      </c>
      <c r="AP125" s="139">
        <v>5.2923044380696902E-3</v>
      </c>
      <c r="AQ125" s="9">
        <v>0.43437335391806597</v>
      </c>
      <c r="AR125" s="9">
        <v>0.19170113950808601</v>
      </c>
      <c r="AS125" s="9">
        <v>2.1257426022589499E-2</v>
      </c>
      <c r="AT125" s="23">
        <v>2.2214837464065901E-2</v>
      </c>
    </row>
    <row r="126" spans="1:46" x14ac:dyDescent="0.25">
      <c r="A126" s="4">
        <v>126</v>
      </c>
      <c r="B126" s="42" t="s">
        <v>436</v>
      </c>
      <c r="C126" s="4" t="s">
        <v>867</v>
      </c>
      <c r="D126" s="113" t="s">
        <v>817</v>
      </c>
      <c r="E126" s="42" t="s">
        <v>812</v>
      </c>
      <c r="F126" s="113" t="s">
        <v>533</v>
      </c>
      <c r="G126" s="113" t="s">
        <v>56</v>
      </c>
      <c r="H126" s="73">
        <v>1.6247865351872601E-2</v>
      </c>
      <c r="I126" s="73">
        <v>2.8434148726837999E-2</v>
      </c>
      <c r="J126" s="73">
        <v>1.77858250906969E-2</v>
      </c>
      <c r="K126" s="73">
        <v>3.2982673147508697E-2</v>
      </c>
      <c r="L126" s="73">
        <v>4.2213268091495303E-2</v>
      </c>
      <c r="M126" s="73">
        <v>6.8409536273813201E-2</v>
      </c>
      <c r="N126" s="73">
        <v>2.7820529782347E-2</v>
      </c>
      <c r="O126" s="73">
        <v>0.159243587178302</v>
      </c>
      <c r="P126" s="73">
        <v>0.23930537751196801</v>
      </c>
      <c r="Q126" s="73">
        <v>0.14772707027392201</v>
      </c>
      <c r="R126" s="73">
        <v>2.6361889016706E-3</v>
      </c>
      <c r="S126" s="73">
        <v>7.1951086497770997E-3</v>
      </c>
      <c r="T126" s="73">
        <v>7.2774196531117698E-3</v>
      </c>
      <c r="U126" s="73">
        <v>0.180076493380533</v>
      </c>
      <c r="V126" s="73">
        <v>0.108089343681653</v>
      </c>
      <c r="W126" s="73">
        <v>1.48802848381021E-2</v>
      </c>
      <c r="X126" s="73">
        <v>1.0847975754454901E-2</v>
      </c>
      <c r="Y126" s="73">
        <v>2.22920721051704E-2</v>
      </c>
      <c r="Z126" s="73">
        <v>9.89989732579174E-2</v>
      </c>
      <c r="AA126" s="73">
        <v>3.8028279051452299E-2</v>
      </c>
      <c r="AB126" s="73">
        <v>3.8387032819847802E-2</v>
      </c>
      <c r="AC126" s="73">
        <v>1.0208788022426301</v>
      </c>
      <c r="AD126" s="73">
        <v>0.71975045657581105</v>
      </c>
      <c r="AE126" s="73">
        <v>0.59062797307385495</v>
      </c>
      <c r="AF126" s="73">
        <v>0.58193530173020402</v>
      </c>
      <c r="AG126" s="73">
        <v>0.41400113966336699</v>
      </c>
      <c r="AH126" s="73">
        <v>3.9862140274442699</v>
      </c>
      <c r="AI126" s="73">
        <v>7.9194910365740293E-3</v>
      </c>
      <c r="AJ126" s="73">
        <v>2.67527548045805E-2</v>
      </c>
      <c r="AK126" s="114">
        <v>7.7112780457904298E-3</v>
      </c>
      <c r="AL126" s="75">
        <v>5.1478295770975499E-3</v>
      </c>
      <c r="AM126" s="114">
        <v>3.2040346894892501E-3</v>
      </c>
      <c r="AN126" s="114">
        <v>5.2860096480506196E-3</v>
      </c>
      <c r="AO126" s="114">
        <v>2.86668417868017E-3</v>
      </c>
      <c r="AP126" s="114">
        <v>1.00967409145528E-2</v>
      </c>
      <c r="AQ126" s="73">
        <v>0.22964905918914599</v>
      </c>
      <c r="AR126" s="73">
        <v>0.13812434606402901</v>
      </c>
      <c r="AS126" s="73">
        <v>2.1798006305073399E-2</v>
      </c>
      <c r="AT126" s="87">
        <v>2.3272079750926E-2</v>
      </c>
    </row>
    <row r="127" spans="1:46" x14ac:dyDescent="0.25">
      <c r="A127" s="4">
        <v>127</v>
      </c>
      <c r="B127" s="72" t="s">
        <v>1027</v>
      </c>
      <c r="C127" s="68" t="s">
        <v>867</v>
      </c>
      <c r="D127" s="30" t="s">
        <v>455</v>
      </c>
      <c r="E127" s="72" t="s">
        <v>812</v>
      </c>
      <c r="F127" s="30" t="s">
        <v>735</v>
      </c>
      <c r="G127" s="30" t="s">
        <v>56</v>
      </c>
      <c r="H127" s="9">
        <v>2.86955684841948E-2</v>
      </c>
      <c r="I127" s="9">
        <v>1.46984198427609E-2</v>
      </c>
      <c r="J127" s="9">
        <v>5.5894528488303697E-3</v>
      </c>
      <c r="K127" s="9">
        <v>1.7208484763433202E-2</v>
      </c>
      <c r="L127" s="9">
        <v>7.7980750888736794E-2</v>
      </c>
      <c r="M127" s="9">
        <v>8.3314065969571804E-2</v>
      </c>
      <c r="N127" s="9">
        <v>1.13027849836393E-2</v>
      </c>
      <c r="O127" s="9">
        <v>6.24490880567138E-2</v>
      </c>
      <c r="P127" s="9">
        <v>1.9520577474977301E-2</v>
      </c>
      <c r="Q127" s="9">
        <v>6.7377304548239897E-2</v>
      </c>
      <c r="R127" s="9">
        <v>3.35290316058557E-2</v>
      </c>
      <c r="S127" s="9">
        <v>4.8577653401639101E-3</v>
      </c>
      <c r="T127" s="9">
        <v>2.7996330760881399E-2</v>
      </c>
      <c r="U127" s="9">
        <v>0.23045602962254599</v>
      </c>
      <c r="V127" s="9">
        <v>0.28809473714192801</v>
      </c>
      <c r="W127" s="9">
        <v>1.33154406192814E-2</v>
      </c>
      <c r="X127" s="9">
        <v>2.4739176149022799E-2</v>
      </c>
      <c r="Y127" s="9">
        <v>1.43147527642774E-2</v>
      </c>
      <c r="Z127" s="9">
        <v>0.12741098751725899</v>
      </c>
      <c r="AA127" s="9">
        <v>0.19141425441221799</v>
      </c>
      <c r="AB127" s="9">
        <v>1.5579028087017799E-2</v>
      </c>
      <c r="AC127" s="9">
        <v>0.31477684778616899</v>
      </c>
      <c r="AD127" s="9">
        <v>0</v>
      </c>
      <c r="AE127" s="9">
        <v>0.73300917915202601</v>
      </c>
      <c r="AF127" s="9">
        <v>6.6550628414056003</v>
      </c>
      <c r="AG127" s="9">
        <v>0.18962544575618301</v>
      </c>
      <c r="AH127" s="9">
        <v>6.9536897606439902</v>
      </c>
      <c r="AI127" s="9">
        <v>1.7781189488731398E-2</v>
      </c>
      <c r="AJ127" s="9">
        <v>2.26968840397953E-2</v>
      </c>
      <c r="AK127" s="139">
        <v>5.8887316362145996E-3</v>
      </c>
      <c r="AL127" s="75">
        <v>9.4277765824965706E-3</v>
      </c>
      <c r="AM127" s="139">
        <v>1.5599434647642499E-2</v>
      </c>
      <c r="AN127" s="139">
        <v>8.0117857062079606E-3</v>
      </c>
      <c r="AO127" s="75">
        <v>5.4679231216773101E-3</v>
      </c>
      <c r="AP127" s="139">
        <v>1.4414654304631101E-2</v>
      </c>
      <c r="AQ127" s="9">
        <v>4.2677304990747601E-2</v>
      </c>
      <c r="AR127" s="9">
        <v>0.26206859222550599</v>
      </c>
      <c r="AS127" s="9">
        <v>6.9432354487653598E-3</v>
      </c>
      <c r="AT127" s="23">
        <v>6.9150770249987899E-3</v>
      </c>
    </row>
    <row r="128" spans="1:46" x14ac:dyDescent="0.25">
      <c r="A128" s="4">
        <v>128</v>
      </c>
      <c r="B128" s="42" t="s">
        <v>1027</v>
      </c>
      <c r="C128" s="4" t="s">
        <v>867</v>
      </c>
      <c r="D128" s="113" t="s">
        <v>497</v>
      </c>
      <c r="E128" s="42" t="s">
        <v>812</v>
      </c>
      <c r="F128" s="113" t="s">
        <v>989</v>
      </c>
      <c r="G128" s="113" t="s">
        <v>56</v>
      </c>
      <c r="H128" s="73">
        <v>4.5559622017593497E-2</v>
      </c>
      <c r="I128" s="73">
        <v>2.15145995133506E-2</v>
      </c>
      <c r="J128" s="73">
        <v>4.3329912468415901E-2</v>
      </c>
      <c r="K128" s="73">
        <v>1.3955843076578199E-2</v>
      </c>
      <c r="L128" s="73">
        <v>2.6569068874956001E-2</v>
      </c>
      <c r="M128" s="73">
        <v>3.472299413985E-2</v>
      </c>
      <c r="N128" s="73">
        <v>1.83399375574008E-2</v>
      </c>
      <c r="O128" s="73">
        <v>8.3602373253431103E-2</v>
      </c>
      <c r="P128" s="73">
        <v>0.14022887689706301</v>
      </c>
      <c r="Q128" s="73">
        <v>6.1721541087513203E-2</v>
      </c>
      <c r="R128" s="73">
        <v>2.4937572067461802E-2</v>
      </c>
      <c r="S128" s="73">
        <v>1.45601142335501E-2</v>
      </c>
      <c r="T128" s="73">
        <v>1.5363701562870501E-2</v>
      </c>
      <c r="U128" s="73">
        <v>0.55605831045297505</v>
      </c>
      <c r="V128" s="73">
        <v>0.29957827742207399</v>
      </c>
      <c r="W128" s="73">
        <v>1.49555467002573E-2</v>
      </c>
      <c r="X128" s="73">
        <v>1.28485970487078E-2</v>
      </c>
      <c r="Y128" s="73">
        <v>5.2509084432577503E-3</v>
      </c>
      <c r="Z128" s="73">
        <v>6.9207475062793899E-2</v>
      </c>
      <c r="AA128" s="73">
        <v>0.16080650792256401</v>
      </c>
      <c r="AB128" s="73">
        <v>3.61127835396481E-2</v>
      </c>
      <c r="AC128" s="73">
        <v>0.52617718633057198</v>
      </c>
      <c r="AD128" s="73">
        <v>0</v>
      </c>
      <c r="AE128" s="73">
        <v>0.33926207956660398</v>
      </c>
      <c r="AF128" s="73">
        <v>0.25625558661199299</v>
      </c>
      <c r="AG128" s="73">
        <v>0.19158119577529101</v>
      </c>
      <c r="AH128" s="73">
        <v>2.0296584436462499</v>
      </c>
      <c r="AI128" s="73">
        <v>1.3777929249688001E-2</v>
      </c>
      <c r="AJ128" s="73">
        <v>1.02763121674221E-2</v>
      </c>
      <c r="AK128" s="114">
        <v>5.2194397093160696E-3</v>
      </c>
      <c r="AL128" s="75">
        <v>3.8539553382190002E-3</v>
      </c>
      <c r="AM128" s="114">
        <v>5.2406100247639597E-3</v>
      </c>
      <c r="AN128" s="114">
        <v>1.3822180650951E-2</v>
      </c>
      <c r="AO128" s="75">
        <v>4.9345141751045898E-3</v>
      </c>
      <c r="AP128" s="114">
        <v>1.0454963014172701E-2</v>
      </c>
      <c r="AQ128" s="73">
        <v>8.6027460589054403E-2</v>
      </c>
      <c r="AR128" s="73">
        <v>0.46395713729083299</v>
      </c>
      <c r="AS128" s="73">
        <v>2.72371085319662E-2</v>
      </c>
      <c r="AT128" s="87">
        <v>4.4936320574069898E-2</v>
      </c>
    </row>
    <row r="129" spans="1:46" x14ac:dyDescent="0.25">
      <c r="A129" s="4">
        <v>129</v>
      </c>
      <c r="B129" s="72" t="s">
        <v>756</v>
      </c>
      <c r="C129" s="68" t="s">
        <v>867</v>
      </c>
      <c r="D129" s="30" t="s">
        <v>1005</v>
      </c>
      <c r="E129" s="72" t="s">
        <v>812</v>
      </c>
      <c r="F129" s="30" t="s">
        <v>258</v>
      </c>
      <c r="G129" s="30" t="s">
        <v>56</v>
      </c>
      <c r="H129" s="9">
        <v>1.2858730951659399E-2</v>
      </c>
      <c r="I129" s="9">
        <v>1.2216935481148099</v>
      </c>
      <c r="J129" s="9">
        <v>2.00909174627526E-2</v>
      </c>
      <c r="K129" s="9">
        <v>2.23292891589289E-2</v>
      </c>
      <c r="L129" s="9">
        <v>0.20690788443665301</v>
      </c>
      <c r="M129" s="9">
        <v>7.8328063114770793E-2</v>
      </c>
      <c r="N129" s="9">
        <v>3.4378757004836599E-2</v>
      </c>
      <c r="O129" s="9">
        <v>2.7908867420826899</v>
      </c>
      <c r="P129" s="9">
        <v>0.622876188724372</v>
      </c>
      <c r="Q129" s="9">
        <v>0.49212849001932402</v>
      </c>
      <c r="R129" s="9">
        <v>2.1813695400487E-3</v>
      </c>
      <c r="S129" s="9">
        <v>0.87190655821225804</v>
      </c>
      <c r="T129" s="9">
        <v>0.13567078374597999</v>
      </c>
      <c r="U129" s="9">
        <v>3.7298503531783898E-2</v>
      </c>
      <c r="V129" s="9">
        <v>20.2895404239306</v>
      </c>
      <c r="W129" s="9">
        <v>9.1645943622849196E-2</v>
      </c>
      <c r="X129" s="9">
        <v>3.8228191674327797E-2</v>
      </c>
      <c r="Y129" s="9">
        <v>1.52832703309791E-2</v>
      </c>
      <c r="Z129" s="9">
        <v>10.7938678244307</v>
      </c>
      <c r="AA129" s="9">
        <v>1.77652482817386E-8</v>
      </c>
      <c r="AB129" s="9">
        <v>8.6113695672673504E-2</v>
      </c>
      <c r="AC129" s="9">
        <v>2.3128277638331398</v>
      </c>
      <c r="AD129" s="9">
        <v>0</v>
      </c>
      <c r="AE129" s="9">
        <v>1.9672206425244301</v>
      </c>
      <c r="AF129" s="9">
        <v>0.156499706434304</v>
      </c>
      <c r="AG129" s="9">
        <v>1.58515862818451</v>
      </c>
      <c r="AH129" s="9">
        <v>0.61390309005366905</v>
      </c>
      <c r="AI129" s="9">
        <v>0.72855910298756299</v>
      </c>
      <c r="AJ129" s="9">
        <v>5.04571077781217E-2</v>
      </c>
      <c r="AK129" s="139">
        <v>3.6045863539636799E-3</v>
      </c>
      <c r="AL129" s="139">
        <v>9.1147295531653402E-3</v>
      </c>
      <c r="AM129" s="139">
        <v>5.6105704958757403E-3</v>
      </c>
      <c r="AN129" s="139">
        <v>5.53144236715434E-3</v>
      </c>
      <c r="AO129" s="75">
        <v>1.3303587513416599E-3</v>
      </c>
      <c r="AP129" s="139">
        <v>1.3947712180228399E-2</v>
      </c>
      <c r="AQ129" s="9">
        <v>0</v>
      </c>
      <c r="AR129" s="9">
        <v>0.143844692212798</v>
      </c>
      <c r="AS129" s="9">
        <v>2.7169954171959099E-2</v>
      </c>
      <c r="AT129" s="23">
        <v>5.4428433486977297E-2</v>
      </c>
    </row>
    <row r="130" spans="1:46" x14ac:dyDescent="0.25">
      <c r="A130" s="4">
        <v>130</v>
      </c>
      <c r="B130" s="42" t="s">
        <v>756</v>
      </c>
      <c r="C130" s="4" t="s">
        <v>867</v>
      </c>
      <c r="D130" s="113" t="s">
        <v>147</v>
      </c>
      <c r="E130" s="42" t="s">
        <v>812</v>
      </c>
      <c r="F130" s="113" t="s">
        <v>675</v>
      </c>
      <c r="G130" s="113" t="s">
        <v>56</v>
      </c>
      <c r="H130" s="73">
        <v>7.6854460645538599E-3</v>
      </c>
      <c r="I130" s="73">
        <v>1.9305738103665001E-8</v>
      </c>
      <c r="J130" s="73">
        <v>2.9214578274563901E-2</v>
      </c>
      <c r="K130" s="73">
        <v>1.9222485453391201E-2</v>
      </c>
      <c r="L130" s="73">
        <v>0.20835647865850301</v>
      </c>
      <c r="M130" s="73">
        <v>3.1655470039426301E-2</v>
      </c>
      <c r="N130" s="73">
        <v>3.4811105269760501E-2</v>
      </c>
      <c r="O130" s="73">
        <v>1.26700369600356</v>
      </c>
      <c r="P130" s="73">
        <v>0.55432499320318196</v>
      </c>
      <c r="Q130" s="73">
        <v>0.370292971461681</v>
      </c>
      <c r="R130" s="73">
        <v>8.3328970142921999E-3</v>
      </c>
      <c r="S130" s="73">
        <v>1.15811263562106</v>
      </c>
      <c r="T130" s="73">
        <v>0.18181002219268499</v>
      </c>
      <c r="U130" s="73">
        <v>6.7326864110006199E-2</v>
      </c>
      <c r="V130" s="73">
        <v>3.8268314192687201</v>
      </c>
      <c r="W130" s="73">
        <v>0.254341256603693</v>
      </c>
      <c r="X130" s="73">
        <v>5.6176888856268502E-2</v>
      </c>
      <c r="Y130" s="73">
        <v>1.29678047926556E-2</v>
      </c>
      <c r="Z130" s="73">
        <v>0.750462820173048</v>
      </c>
      <c r="AA130" s="73">
        <v>1.77652482817386E-8</v>
      </c>
      <c r="AB130" s="73">
        <v>0.14233650763599101</v>
      </c>
      <c r="AC130" s="73">
        <v>0.74649518925423997</v>
      </c>
      <c r="AD130" s="73">
        <v>0</v>
      </c>
      <c r="AE130" s="73">
        <v>2.2777715866959398</v>
      </c>
      <c r="AF130" s="73">
        <v>0.503496330008531</v>
      </c>
      <c r="AG130" s="73">
        <v>44.637881373209296</v>
      </c>
      <c r="AH130" s="73">
        <v>0</v>
      </c>
      <c r="AI130" s="73">
        <v>0.17539203050374799</v>
      </c>
      <c r="AJ130" s="73">
        <v>4.8984857942513803E-2</v>
      </c>
      <c r="AK130" s="114">
        <v>2.9651617900903302E-2</v>
      </c>
      <c r="AL130" s="114">
        <v>5.9986063056509803E-3</v>
      </c>
      <c r="AM130" s="114">
        <v>3.5409097260162702E-3</v>
      </c>
      <c r="AN130" s="114">
        <v>7.9810753876999093E-3</v>
      </c>
      <c r="AO130" s="75">
        <v>9.5246096005668808E-3</v>
      </c>
      <c r="AP130" s="114">
        <v>1.18633590057415E-2</v>
      </c>
      <c r="AQ130" s="73">
        <v>0.33605508987704902</v>
      </c>
      <c r="AR130" s="73">
        <v>3.8164952416832799E-2</v>
      </c>
      <c r="AS130" s="73">
        <v>3.94623514374775E-3</v>
      </c>
      <c r="AT130" s="87">
        <v>1.73280771869639E-2</v>
      </c>
    </row>
    <row r="131" spans="1:46" x14ac:dyDescent="0.25">
      <c r="A131" s="4">
        <v>131</v>
      </c>
      <c r="B131" s="72" t="s">
        <v>621</v>
      </c>
      <c r="C131" s="68" t="s">
        <v>867</v>
      </c>
      <c r="D131" s="30" t="s">
        <v>988</v>
      </c>
      <c r="E131" s="72" t="s">
        <v>812</v>
      </c>
      <c r="F131" s="30" t="s">
        <v>270</v>
      </c>
      <c r="G131" s="30" t="s">
        <v>56</v>
      </c>
      <c r="H131" s="9">
        <v>2.1374271390155099E-2</v>
      </c>
      <c r="I131" s="9">
        <v>9.5931777569261398E-2</v>
      </c>
      <c r="J131" s="33">
        <v>0.13294743827483599</v>
      </c>
      <c r="K131" s="33">
        <v>0.44966220057103701</v>
      </c>
      <c r="L131" s="33">
        <v>0.12719130361321801</v>
      </c>
      <c r="M131" s="9">
        <v>6.0565418130965297E-2</v>
      </c>
      <c r="N131" s="9">
        <v>6.4928958744987497E-2</v>
      </c>
      <c r="O131" s="9">
        <v>2.4520038496936999E-2</v>
      </c>
      <c r="P131" s="9">
        <v>3.8467857934523897E-2</v>
      </c>
      <c r="Q131" s="9">
        <v>2.88564945463607E-2</v>
      </c>
      <c r="R131" s="33">
        <v>8.1403052959929407E-3</v>
      </c>
      <c r="S131" s="9">
        <v>1.99924842196792E-2</v>
      </c>
      <c r="T131" s="9">
        <v>1.4146398352499499E-2</v>
      </c>
      <c r="U131" s="9">
        <v>9.7425544646650292E-3</v>
      </c>
      <c r="V131" s="9">
        <v>6.6901004177095102E-3</v>
      </c>
      <c r="W131" s="9">
        <v>4.1216829299510399E-2</v>
      </c>
      <c r="X131" s="9">
        <v>1.9428985745914201E-2</v>
      </c>
      <c r="Y131" s="33">
        <v>4.9731849397386403E-2</v>
      </c>
      <c r="Z131" s="33">
        <v>3.07227480704266E-2</v>
      </c>
      <c r="AA131" s="9">
        <v>0.24091857319131099</v>
      </c>
      <c r="AB131" s="9">
        <v>2.7177796288874199E-2</v>
      </c>
      <c r="AC131" s="33">
        <v>0.14739861116160599</v>
      </c>
      <c r="AD131" s="33">
        <v>0.139837773977012</v>
      </c>
      <c r="AE131" s="9">
        <v>5.2460130814415001E-2</v>
      </c>
      <c r="AF131" s="9">
        <v>6.9905465689518595E-2</v>
      </c>
      <c r="AG131" s="9">
        <v>0.10781041892223001</v>
      </c>
      <c r="AH131" s="9">
        <v>0.120826184409126</v>
      </c>
      <c r="AI131" s="9">
        <v>2.3967099478307798E-2</v>
      </c>
      <c r="AJ131" s="9">
        <v>1.0909956182817499E-2</v>
      </c>
      <c r="AK131" s="139">
        <v>5.9281822466063696E-3</v>
      </c>
      <c r="AL131" s="75">
        <v>4.2770081791455904E-3</v>
      </c>
      <c r="AM131" s="139">
        <v>8.4538390523133493E-3</v>
      </c>
      <c r="AN131" s="139">
        <v>6.49826392499263E-3</v>
      </c>
      <c r="AO131" s="75">
        <v>3.41638764220896E-3</v>
      </c>
      <c r="AP131" s="139">
        <v>6.9285818359737204E-3</v>
      </c>
      <c r="AQ131" s="9">
        <v>8.1925501048319693E-3</v>
      </c>
      <c r="AR131" s="9">
        <v>2.5624624633588299E-2</v>
      </c>
      <c r="AS131" s="33">
        <v>6.3172605407603296E-3</v>
      </c>
      <c r="AT131" s="23">
        <v>1.4171525993272699E-2</v>
      </c>
    </row>
    <row r="132" spans="1:46" x14ac:dyDescent="0.25">
      <c r="A132" s="4">
        <v>132</v>
      </c>
      <c r="B132" s="42" t="s">
        <v>621</v>
      </c>
      <c r="C132" s="4" t="s">
        <v>867</v>
      </c>
      <c r="D132" s="113" t="s">
        <v>55</v>
      </c>
      <c r="E132" s="42" t="s">
        <v>812</v>
      </c>
      <c r="F132" s="113" t="s">
        <v>72</v>
      </c>
      <c r="G132" s="113" t="s">
        <v>56</v>
      </c>
      <c r="H132" s="73">
        <v>2.5354805513736998E-2</v>
      </c>
      <c r="I132" s="73">
        <v>4.6141182255567001E-2</v>
      </c>
      <c r="J132" s="73">
        <v>0.29200464682070398</v>
      </c>
      <c r="K132" s="33">
        <v>0.427792724820652</v>
      </c>
      <c r="L132" s="33">
        <v>0.13688418401091201</v>
      </c>
      <c r="M132" s="73">
        <v>4.0215589804062299E-2</v>
      </c>
      <c r="N132" s="73">
        <v>6.0543223297056803E-2</v>
      </c>
      <c r="O132" s="73">
        <v>8.6401137376554606E-3</v>
      </c>
      <c r="P132" s="73">
        <v>2.4839939125449701E-2</v>
      </c>
      <c r="Q132" s="73">
        <v>1.5868608049092198E-2</v>
      </c>
      <c r="R132" s="73">
        <v>2.1728493455496201E-2</v>
      </c>
      <c r="S132" s="73">
        <v>1.23457390975538E-2</v>
      </c>
      <c r="T132" s="73">
        <v>7.5451917492072501E-2</v>
      </c>
      <c r="U132" s="73">
        <v>3.2239039453878598E-2</v>
      </c>
      <c r="V132" s="73">
        <v>7.9491099383743505E-2</v>
      </c>
      <c r="W132" s="73">
        <v>5.3483813071906201E-2</v>
      </c>
      <c r="X132" s="73">
        <v>1.03668246030433E-2</v>
      </c>
      <c r="Y132" s="33">
        <v>9.7910640834683003E-3</v>
      </c>
      <c r="Z132" s="73">
        <v>5.8049211660789198E-2</v>
      </c>
      <c r="AA132" s="73">
        <v>0.135408574393035</v>
      </c>
      <c r="AB132" s="73">
        <v>1.5922735462734299E-2</v>
      </c>
      <c r="AC132" s="33">
        <v>0.109029201596002</v>
      </c>
      <c r="AD132" s="73">
        <v>0.154636716680909</v>
      </c>
      <c r="AE132" s="73">
        <v>5.3744601192040997E-2</v>
      </c>
      <c r="AF132" s="73">
        <v>2.5930196594822E-2</v>
      </c>
      <c r="AG132" s="73">
        <v>0.205671221525287</v>
      </c>
      <c r="AH132" s="73">
        <v>6.5976611917837102E-2</v>
      </c>
      <c r="AI132" s="73">
        <v>7.18867296100163E-3</v>
      </c>
      <c r="AJ132" s="73">
        <v>1.0838899715841999E-2</v>
      </c>
      <c r="AK132" s="114">
        <v>7.8867377453435607E-3</v>
      </c>
      <c r="AL132" s="75">
        <v>1.00535291849184E-2</v>
      </c>
      <c r="AM132" s="114">
        <v>8.5907462102302601E-3</v>
      </c>
      <c r="AN132" s="114">
        <v>5.5589042884612999E-3</v>
      </c>
      <c r="AO132" s="75">
        <v>7.5314825231243302E-3</v>
      </c>
      <c r="AP132" s="114">
        <v>1.07004285590186E-2</v>
      </c>
      <c r="AQ132" s="73">
        <v>1.16515875282758E-2</v>
      </c>
      <c r="AR132" s="73">
        <v>5.0348048993393299E-3</v>
      </c>
      <c r="AS132" s="33">
        <v>1.5964742685555599E-2</v>
      </c>
      <c r="AT132" s="49">
        <v>1.34775532372171E-2</v>
      </c>
    </row>
    <row r="133" spans="1:46" x14ac:dyDescent="0.25">
      <c r="A133" s="4">
        <v>133</v>
      </c>
      <c r="B133" s="72" t="s">
        <v>678</v>
      </c>
      <c r="C133" s="68" t="s">
        <v>867</v>
      </c>
      <c r="D133" s="30" t="s">
        <v>1006</v>
      </c>
      <c r="E133" s="72" t="s">
        <v>812</v>
      </c>
      <c r="F133" s="30" t="s">
        <v>488</v>
      </c>
      <c r="G133" s="30" t="s">
        <v>56</v>
      </c>
      <c r="H133" s="9">
        <v>2.0015652332554E-2</v>
      </c>
      <c r="I133" s="9">
        <v>2.4450779337105401E-2</v>
      </c>
      <c r="J133" s="33">
        <v>7.7021162199318705E-2</v>
      </c>
      <c r="K133" s="33">
        <v>1.2035361029301E-2</v>
      </c>
      <c r="L133" s="9">
        <v>2.3072445464803901E-2</v>
      </c>
      <c r="M133" s="9">
        <v>1.0672416626851901E-2</v>
      </c>
      <c r="N133" s="9">
        <v>2.26871282439297E-2</v>
      </c>
      <c r="O133" s="9">
        <v>1.8380148952137999E-2</v>
      </c>
      <c r="P133" s="9">
        <v>1.38265858564102E-2</v>
      </c>
      <c r="Q133" s="9">
        <v>4.25279828441815E-3</v>
      </c>
      <c r="R133" s="9">
        <v>1.7928565710405599E-2</v>
      </c>
      <c r="S133" s="9">
        <v>1.5223993609381301E-2</v>
      </c>
      <c r="T133" s="9">
        <v>1.6759042506506502E-2</v>
      </c>
      <c r="U133" s="9">
        <v>4.6778547206047603E-3</v>
      </c>
      <c r="V133" s="9">
        <v>2.6865627556371799E-2</v>
      </c>
      <c r="W133" s="9">
        <v>2.3482391102934999E-2</v>
      </c>
      <c r="X133" s="9">
        <v>4.0265129208590204E-3</v>
      </c>
      <c r="Y133" s="9">
        <v>1.3324051886352099E-2</v>
      </c>
      <c r="Z133" s="9">
        <v>2.1439456625850999E-2</v>
      </c>
      <c r="AA133" s="9">
        <v>1.9537507360540701E-2</v>
      </c>
      <c r="AB133" s="9">
        <v>2.03732990711598E-3</v>
      </c>
      <c r="AC133" s="9">
        <v>2.1635064747368701E-2</v>
      </c>
      <c r="AD133" s="9">
        <v>4.8844679758193399E-2</v>
      </c>
      <c r="AE133" s="9">
        <v>4.5644892200399398E-2</v>
      </c>
      <c r="AF133" s="9">
        <v>1.11455415074151E-2</v>
      </c>
      <c r="AG133" s="9">
        <v>4.6381760628195802E-3</v>
      </c>
      <c r="AH133" s="9">
        <v>2.86610867477925E-2</v>
      </c>
      <c r="AI133" s="9">
        <v>3.2585708391616101E-3</v>
      </c>
      <c r="AJ133" s="9">
        <v>4.1930369844299402E-3</v>
      </c>
      <c r="AK133" s="139">
        <v>1.05402910693116E-2</v>
      </c>
      <c r="AL133" s="75">
        <v>3.6961049698073498E-3</v>
      </c>
      <c r="AM133" s="139">
        <v>1.0442883623488599E-2</v>
      </c>
      <c r="AN133" s="139">
        <v>2.33244097228561E-3</v>
      </c>
      <c r="AO133" s="75">
        <v>4.3272396418507801E-3</v>
      </c>
      <c r="AP133" s="139">
        <v>5.3779317190752202E-3</v>
      </c>
      <c r="AQ133" s="9">
        <v>6.5819660836489999E-3</v>
      </c>
      <c r="AR133" s="9">
        <v>7.8446192659331095E-3</v>
      </c>
      <c r="AS133" s="9">
        <v>2.8571798531132599E-2</v>
      </c>
      <c r="AT133" s="23">
        <v>5.7077026233727998E-3</v>
      </c>
    </row>
    <row r="134" spans="1:46" x14ac:dyDescent="0.25">
      <c r="A134" s="4">
        <v>134</v>
      </c>
      <c r="B134" s="42" t="s">
        <v>678</v>
      </c>
      <c r="C134" s="4" t="s">
        <v>867</v>
      </c>
      <c r="D134" s="113" t="s">
        <v>719</v>
      </c>
      <c r="E134" s="42" t="s">
        <v>812</v>
      </c>
      <c r="F134" s="113" t="s">
        <v>819</v>
      </c>
      <c r="G134" s="113" t="s">
        <v>56</v>
      </c>
      <c r="H134" s="73">
        <v>1.8664270070086902E-2</v>
      </c>
      <c r="I134" s="73">
        <v>4.5323358041869499E-3</v>
      </c>
      <c r="J134" s="73">
        <v>4.5805724033103602E-2</v>
      </c>
      <c r="K134" s="33">
        <v>8.8857048106834105E-3</v>
      </c>
      <c r="L134" s="73">
        <v>7.3221852018037197E-3</v>
      </c>
      <c r="M134" s="73">
        <v>2.6733371803707401E-3</v>
      </c>
      <c r="N134" s="73">
        <v>9.1527925928757397E-3</v>
      </c>
      <c r="O134" s="73">
        <v>3.1916924138177599E-3</v>
      </c>
      <c r="P134" s="73">
        <v>1.0095988582798501E-2</v>
      </c>
      <c r="Q134" s="73">
        <v>3.6020071533232598E-2</v>
      </c>
      <c r="R134" s="73">
        <v>4.0584914198162403E-2</v>
      </c>
      <c r="S134" s="73">
        <v>7.1150865108571904E-3</v>
      </c>
      <c r="T134" s="73">
        <v>6.6896634536231297E-3</v>
      </c>
      <c r="U134" s="73">
        <v>8.2618776631850806E-3</v>
      </c>
      <c r="V134" s="73">
        <v>2.2037272778618999E-2</v>
      </c>
      <c r="W134" s="73">
        <v>1.5167703598484499E-2</v>
      </c>
      <c r="X134" s="73">
        <v>3.4685929042366399E-2</v>
      </c>
      <c r="Y134" s="73">
        <v>4.39808883301556E-2</v>
      </c>
      <c r="Z134" s="73">
        <v>1.709439149875E-2</v>
      </c>
      <c r="AA134" s="73">
        <v>5.4124934554613903E-2</v>
      </c>
      <c r="AB134" s="73">
        <v>8.4464368503897099E-3</v>
      </c>
      <c r="AC134" s="73">
        <v>2.9461627060635098E-2</v>
      </c>
      <c r="AD134" s="73">
        <v>4.2032749021035098E-2</v>
      </c>
      <c r="AE134" s="73">
        <v>3.2070966920567601E-2</v>
      </c>
      <c r="AF134" s="73">
        <v>1.78771842499049E-2</v>
      </c>
      <c r="AG134" s="73">
        <v>3.7529093027229898E-2</v>
      </c>
      <c r="AH134" s="73">
        <v>5.2357918333289899E-2</v>
      </c>
      <c r="AI134" s="73">
        <v>3.8178378276410498E-2</v>
      </c>
      <c r="AJ134" s="73">
        <v>1.1943308677500399E-2</v>
      </c>
      <c r="AK134" s="114">
        <v>5.9303418666584E-3</v>
      </c>
      <c r="AL134" s="75">
        <v>9.5227635382297803E-3</v>
      </c>
      <c r="AM134" s="114">
        <v>2.85899204255835E-2</v>
      </c>
      <c r="AN134" s="114">
        <v>9.4694347229149507E-3</v>
      </c>
      <c r="AO134" s="75">
        <v>4.5137347092195799E-3</v>
      </c>
      <c r="AP134" s="114">
        <v>6.5665802929340796E-3</v>
      </c>
      <c r="AQ134" s="73">
        <v>5.0088133185963002E-2</v>
      </c>
      <c r="AR134" s="73">
        <v>4.0183681835923801E-2</v>
      </c>
      <c r="AS134" s="73">
        <v>7.7400125460328397E-3</v>
      </c>
      <c r="AT134" s="87">
        <v>1.24959394498259E-2</v>
      </c>
    </row>
    <row r="135" spans="1:46" x14ac:dyDescent="0.25">
      <c r="A135" s="4">
        <v>135</v>
      </c>
      <c r="B135" s="72" t="s">
        <v>618</v>
      </c>
      <c r="C135" s="68" t="s">
        <v>867</v>
      </c>
      <c r="D135" s="30" t="s">
        <v>646</v>
      </c>
      <c r="E135" s="72" t="s">
        <v>812</v>
      </c>
      <c r="F135" s="30" t="s">
        <v>866</v>
      </c>
      <c r="G135" s="30" t="s">
        <v>56</v>
      </c>
      <c r="H135" s="9">
        <v>3.4043918206818E-2</v>
      </c>
      <c r="I135" s="9">
        <v>3.0881253597758399E-2</v>
      </c>
      <c r="J135" s="9">
        <v>2.4027972451550399E-2</v>
      </c>
      <c r="K135" s="9">
        <v>4.9594482235930598E-3</v>
      </c>
      <c r="L135" s="9">
        <v>5.3862792452871303E-2</v>
      </c>
      <c r="M135" s="9">
        <v>7.6585883466591398E-2</v>
      </c>
      <c r="N135" s="9">
        <v>9.1102866356966104E-3</v>
      </c>
      <c r="O135" s="9">
        <v>3.4833751826048899E-2</v>
      </c>
      <c r="P135" s="9">
        <v>0.31767070824322502</v>
      </c>
      <c r="Q135" s="9">
        <v>4.7622248789565898E-2</v>
      </c>
      <c r="R135" s="9">
        <v>1.08096661786492E-2</v>
      </c>
      <c r="S135" s="9">
        <v>2.3643981972276799E-2</v>
      </c>
      <c r="T135" s="9">
        <v>1.1626178248348201E-2</v>
      </c>
      <c r="U135" s="9">
        <v>0.115153822799549</v>
      </c>
      <c r="V135" s="9">
        <v>0.30258336165038402</v>
      </c>
      <c r="W135" s="9">
        <v>5.3954307071731197E-2</v>
      </c>
      <c r="X135" s="9">
        <v>1.23150894774823E-2</v>
      </c>
      <c r="Y135" s="9">
        <v>1.17450949366771E-2</v>
      </c>
      <c r="Z135" s="9">
        <v>5.5674196147038703E-2</v>
      </c>
      <c r="AA135" s="9">
        <v>0.270698434244313</v>
      </c>
      <c r="AB135" s="9">
        <v>4.0723201943390797E-2</v>
      </c>
      <c r="AC135" s="9">
        <v>1.43390594214948</v>
      </c>
      <c r="AD135" s="9">
        <v>1.22931933806224</v>
      </c>
      <c r="AE135" s="9">
        <v>1.0814070422281701</v>
      </c>
      <c r="AF135" s="9">
        <v>0.84098225804572602</v>
      </c>
      <c r="AG135" s="9">
        <v>2.2683144765166801</v>
      </c>
      <c r="AH135" s="9">
        <v>4.0032076945461501</v>
      </c>
      <c r="AI135" s="9">
        <v>3.1245853591288002E-2</v>
      </c>
      <c r="AJ135" s="9">
        <v>8.7171147875803497E-3</v>
      </c>
      <c r="AK135" s="139">
        <v>2.83933741844077E-2</v>
      </c>
      <c r="AL135" s="75">
        <v>7.4729455305083204E-3</v>
      </c>
      <c r="AM135" s="139">
        <v>2.2724777170219099E-3</v>
      </c>
      <c r="AN135" s="139">
        <v>6.9434500671014098E-3</v>
      </c>
      <c r="AO135" s="75">
        <v>1.0431603927863801E-2</v>
      </c>
      <c r="AP135" s="139">
        <v>6.43066510861334E-3</v>
      </c>
      <c r="AQ135" s="9">
        <v>0.274901931231123</v>
      </c>
      <c r="AR135" s="9">
        <v>9.2763159281766094E-2</v>
      </c>
      <c r="AS135" s="9">
        <v>5.9493004839597498E-2</v>
      </c>
      <c r="AT135" s="23">
        <v>8.1106162073686493E-3</v>
      </c>
    </row>
    <row r="136" spans="1:46" x14ac:dyDescent="0.25">
      <c r="A136" s="4">
        <v>136</v>
      </c>
      <c r="B136" s="42" t="s">
        <v>618</v>
      </c>
      <c r="C136" s="4" t="s">
        <v>867</v>
      </c>
      <c r="D136" s="113" t="s">
        <v>702</v>
      </c>
      <c r="E136" s="42" t="s">
        <v>812</v>
      </c>
      <c r="F136" s="113" t="s">
        <v>51</v>
      </c>
      <c r="G136" s="113" t="s">
        <v>56</v>
      </c>
      <c r="H136" s="73">
        <v>3.1222759468520201E-2</v>
      </c>
      <c r="I136" s="73">
        <v>2.72278283129169E-2</v>
      </c>
      <c r="J136" s="73">
        <v>2.3253480894337999E-2</v>
      </c>
      <c r="K136" s="73">
        <v>2.07937350825875E-2</v>
      </c>
      <c r="L136" s="73">
        <v>2.7958872187197E-2</v>
      </c>
      <c r="M136" s="73">
        <v>4.2769692343343803E-2</v>
      </c>
      <c r="N136" s="73">
        <v>5.0092306310667196E-3</v>
      </c>
      <c r="O136" s="73">
        <v>3.4412716261174203E-2</v>
      </c>
      <c r="P136" s="73">
        <v>6.5105983479745902E-2</v>
      </c>
      <c r="Q136" s="73">
        <v>4.17686847632322E-2</v>
      </c>
      <c r="R136" s="73">
        <v>1.2164063780809999E-2</v>
      </c>
      <c r="S136" s="73">
        <v>1.08602502232463E-2</v>
      </c>
      <c r="T136" s="73">
        <v>2.5393191311371701E-3</v>
      </c>
      <c r="U136" s="73">
        <v>0.25679259841786201</v>
      </c>
      <c r="V136" s="73">
        <v>0.49509985832900999</v>
      </c>
      <c r="W136" s="73">
        <v>4.01890038732544E-2</v>
      </c>
      <c r="X136" s="73">
        <v>3.7206212617968402E-3</v>
      </c>
      <c r="Y136" s="73">
        <v>1.1798765813138899E-2</v>
      </c>
      <c r="Z136" s="73">
        <v>5.1348514098500803E-2</v>
      </c>
      <c r="AA136" s="73">
        <v>0.13968844584321499</v>
      </c>
      <c r="AB136" s="73">
        <v>9.7334330356486001E-3</v>
      </c>
      <c r="AC136" s="73">
        <v>0.91045093973171498</v>
      </c>
      <c r="AD136" s="73">
        <v>0.72229385473571694</v>
      </c>
      <c r="AE136" s="73">
        <v>0.57942560054882297</v>
      </c>
      <c r="AF136" s="73">
        <v>3.3468010050410499</v>
      </c>
      <c r="AG136" s="73">
        <v>0.69335771408180402</v>
      </c>
      <c r="AH136" s="73">
        <v>4.5239430251945096</v>
      </c>
      <c r="AI136" s="73">
        <v>1.8558543955922598E-2</v>
      </c>
      <c r="AJ136" s="73">
        <v>4.3566662517168699E-3</v>
      </c>
      <c r="AK136" s="114">
        <v>6.3816432760919004E-3</v>
      </c>
      <c r="AL136" s="75">
        <v>3.5684235607389898E-3</v>
      </c>
      <c r="AM136" s="114">
        <v>8.4260259238390905E-3</v>
      </c>
      <c r="AN136" s="114">
        <v>1.2702884961457E-2</v>
      </c>
      <c r="AO136" s="75">
        <v>1.04162924626658E-2</v>
      </c>
      <c r="AP136" s="114">
        <v>5.2848695722500097E-3</v>
      </c>
      <c r="AQ136" s="73">
        <v>0.15505492907485199</v>
      </c>
      <c r="AR136" s="73">
        <v>0.24866856108652599</v>
      </c>
      <c r="AS136" s="73">
        <v>2.89457702841736E-2</v>
      </c>
      <c r="AT136" s="87">
        <v>7.2070911323975397E-3</v>
      </c>
    </row>
    <row r="137" spans="1:46" x14ac:dyDescent="0.25">
      <c r="A137" s="4">
        <v>137</v>
      </c>
      <c r="B137" s="72" t="s">
        <v>1028</v>
      </c>
      <c r="C137" s="68" t="s">
        <v>867</v>
      </c>
      <c r="D137" s="30" t="s">
        <v>103</v>
      </c>
      <c r="E137" s="72" t="s">
        <v>812</v>
      </c>
      <c r="F137" s="30" t="s">
        <v>459</v>
      </c>
      <c r="G137" s="30" t="s">
        <v>56</v>
      </c>
      <c r="H137" s="9">
        <v>2.34411300494154E-2</v>
      </c>
      <c r="I137" s="9">
        <v>2.96571249611703E-2</v>
      </c>
      <c r="J137" s="9">
        <v>0.106177533053433</v>
      </c>
      <c r="K137" s="9">
        <v>5.7216359732528196E-3</v>
      </c>
      <c r="L137" s="9">
        <v>1.5134843522916599E-2</v>
      </c>
      <c r="M137" s="9">
        <v>1.1364950357274599E-2</v>
      </c>
      <c r="N137" s="9">
        <v>6.2018586076800102E-4</v>
      </c>
      <c r="O137" s="9">
        <v>0.10317247149406999</v>
      </c>
      <c r="P137" s="9">
        <v>0.232922999796876</v>
      </c>
      <c r="Q137" s="9">
        <v>7.6796649253149898E-2</v>
      </c>
      <c r="R137" s="9">
        <v>2.3744929798954302E-3</v>
      </c>
      <c r="S137" s="9">
        <v>4.5448686646864496E-3</v>
      </c>
      <c r="T137" s="9">
        <v>1.8953236245093E-2</v>
      </c>
      <c r="U137" s="9">
        <v>0.31359887363265798</v>
      </c>
      <c r="V137" s="9">
        <v>2.5140237586318202E-2</v>
      </c>
      <c r="W137" s="9">
        <v>3.9651918302767999E-2</v>
      </c>
      <c r="X137" s="9">
        <v>7.7856381142978603E-3</v>
      </c>
      <c r="Y137" s="9">
        <v>6.2999086052192401E-3</v>
      </c>
      <c r="Z137" s="9">
        <v>1.2251129420610501E-2</v>
      </c>
      <c r="AA137" s="9">
        <v>1.70985131551196E-2</v>
      </c>
      <c r="AB137" s="9">
        <v>1.9737924956616901E-2</v>
      </c>
      <c r="AC137" s="9">
        <v>7.2669515436126098E-2</v>
      </c>
      <c r="AD137" s="9">
        <v>0.24073108223356601</v>
      </c>
      <c r="AE137" s="9">
        <v>9.6569295380778297E-2</v>
      </c>
      <c r="AF137" s="9">
        <v>6.4999742823188794E-2</v>
      </c>
      <c r="AG137" s="9">
        <v>0.180728511391887</v>
      </c>
      <c r="AH137" s="9">
        <v>1.00653134952908</v>
      </c>
      <c r="AI137" s="9">
        <v>9.9867401953737892E-3</v>
      </c>
      <c r="AJ137" s="9">
        <v>5.1711852775403596E-3</v>
      </c>
      <c r="AK137" s="139">
        <v>5.3816983837906302E-3</v>
      </c>
      <c r="AL137" s="75">
        <v>6.4619475237483303E-3</v>
      </c>
      <c r="AM137" s="139">
        <v>6.4766419367422298E-3</v>
      </c>
      <c r="AN137" s="139">
        <v>3.3723010199149299E-2</v>
      </c>
      <c r="AO137" s="75">
        <v>1.2470938773921801E-2</v>
      </c>
      <c r="AP137" s="139">
        <v>7.5617708462888296E-3</v>
      </c>
      <c r="AQ137" s="9">
        <v>0.41198948503286398</v>
      </c>
      <c r="AR137" s="9">
        <v>0.16631456224787</v>
      </c>
      <c r="AS137" s="9">
        <v>9.5680196439207593E-3</v>
      </c>
      <c r="AT137" s="23">
        <v>4.7706102325392102E-2</v>
      </c>
    </row>
    <row r="138" spans="1:46" x14ac:dyDescent="0.25">
      <c r="A138" s="4">
        <v>138</v>
      </c>
      <c r="B138" s="42" t="s">
        <v>1028</v>
      </c>
      <c r="C138" s="4" t="s">
        <v>867</v>
      </c>
      <c r="D138" s="113" t="s">
        <v>277</v>
      </c>
      <c r="E138" s="42" t="s">
        <v>812</v>
      </c>
      <c r="F138" s="113" t="s">
        <v>234</v>
      </c>
      <c r="G138" s="113" t="s">
        <v>56</v>
      </c>
      <c r="H138" s="73">
        <v>1.7027254650202699E-2</v>
      </c>
      <c r="I138" s="73">
        <v>1.0650495481892199E-2</v>
      </c>
      <c r="J138" s="73">
        <v>0.12539564096698499</v>
      </c>
      <c r="K138" s="73">
        <v>2.7445231513704101E-2</v>
      </c>
      <c r="L138" s="73">
        <v>4.8018911506057197E-3</v>
      </c>
      <c r="M138" s="73">
        <v>2.5364328421149801E-2</v>
      </c>
      <c r="N138" s="73">
        <v>2.41481049729084E-2</v>
      </c>
      <c r="O138" s="73">
        <v>2.9976454793244199E-2</v>
      </c>
      <c r="P138" s="73">
        <v>0.17069848038827701</v>
      </c>
      <c r="Q138" s="73">
        <v>2.3827642931355999E-2</v>
      </c>
      <c r="R138" s="73">
        <v>5.7627027143164703E-3</v>
      </c>
      <c r="S138" s="73">
        <v>1.36512981296795E-3</v>
      </c>
      <c r="T138" s="73">
        <v>9.2744410434107902E-3</v>
      </c>
      <c r="U138" s="73">
        <v>0.211664705489961</v>
      </c>
      <c r="V138" s="73">
        <v>0.13047471778307199</v>
      </c>
      <c r="W138" s="73">
        <v>1.18125440378146E-2</v>
      </c>
      <c r="X138" s="73">
        <v>1.59556143207653E-2</v>
      </c>
      <c r="Y138" s="73">
        <v>8.6537956303667802E-3</v>
      </c>
      <c r="Z138" s="73">
        <v>2.1843534865946899E-2</v>
      </c>
      <c r="AA138" s="73">
        <v>1.2969222454982899E-2</v>
      </c>
      <c r="AB138" s="73">
        <v>6.8640834811964898E-3</v>
      </c>
      <c r="AC138" s="73">
        <v>0.11946708687346599</v>
      </c>
      <c r="AD138" s="73">
        <v>0.38981073393971699</v>
      </c>
      <c r="AE138" s="73">
        <v>0.29024907774227798</v>
      </c>
      <c r="AF138" s="73">
        <v>0.13140215901871</v>
      </c>
      <c r="AG138" s="73">
        <v>6.8506934225369298E-2</v>
      </c>
      <c r="AH138" s="73">
        <v>1.42122415166988</v>
      </c>
      <c r="AI138" s="73">
        <v>2.83204675070512E-3</v>
      </c>
      <c r="AJ138" s="73">
        <v>8.43348134451565E-3</v>
      </c>
      <c r="AK138" s="114">
        <v>1.08168271482424E-2</v>
      </c>
      <c r="AL138" s="75">
        <v>1.8139613654479601E-3</v>
      </c>
      <c r="AM138" s="114">
        <v>2.7818094200836902E-3</v>
      </c>
      <c r="AN138" s="114">
        <v>1.8761374841304299E-3</v>
      </c>
      <c r="AO138" s="75">
        <v>1.1072701283187599E-2</v>
      </c>
      <c r="AP138" s="114">
        <v>8.4228935138302603E-3</v>
      </c>
      <c r="AQ138" s="73">
        <v>0.194876826820849</v>
      </c>
      <c r="AR138" s="73">
        <v>0.318512361922131</v>
      </c>
      <c r="AS138" s="73">
        <v>1.0387203282639999E-2</v>
      </c>
      <c r="AT138" s="87">
        <v>6.1988186171647204E-3</v>
      </c>
    </row>
    <row r="139" spans="1:46" x14ac:dyDescent="0.25">
      <c r="A139" s="4">
        <v>139</v>
      </c>
      <c r="B139" s="72" t="s">
        <v>310</v>
      </c>
      <c r="C139" s="68" t="s">
        <v>867</v>
      </c>
      <c r="D139" s="30" t="s">
        <v>158</v>
      </c>
      <c r="E139" s="72" t="s">
        <v>812</v>
      </c>
      <c r="F139" s="30" t="s">
        <v>58</v>
      </c>
      <c r="G139" s="30" t="s">
        <v>56</v>
      </c>
      <c r="H139" s="9">
        <v>9.8134988997881905E-3</v>
      </c>
      <c r="I139" s="9">
        <v>1.75761093345876E-2</v>
      </c>
      <c r="J139" s="9">
        <v>0.23346003162930801</v>
      </c>
      <c r="K139" s="9">
        <v>1.3538313306556899E-2</v>
      </c>
      <c r="L139" s="9">
        <v>8.8374969719821599E-3</v>
      </c>
      <c r="M139" s="9">
        <v>3.4875408409659303E-2</v>
      </c>
      <c r="N139" s="9">
        <v>1.10087177638463E-2</v>
      </c>
      <c r="O139" s="9">
        <v>0.102852528439869</v>
      </c>
      <c r="P139" s="9">
        <v>0.20238432733657899</v>
      </c>
      <c r="Q139" s="9">
        <v>0.10147674758514399</v>
      </c>
      <c r="R139" s="9">
        <v>2.3040018144692702E-3</v>
      </c>
      <c r="S139" s="9">
        <v>1.1536137294588401E-2</v>
      </c>
      <c r="T139" s="9">
        <v>1.47164029123159E-2</v>
      </c>
      <c r="U139" s="9">
        <v>8.9099961791749102E-2</v>
      </c>
      <c r="V139" s="9">
        <v>1.6109323682959299E-2</v>
      </c>
      <c r="W139" s="9">
        <v>4.2188934041451E-2</v>
      </c>
      <c r="X139" s="9">
        <v>1.95179257120635E-2</v>
      </c>
      <c r="Y139" s="9">
        <v>1.99586763511784E-2</v>
      </c>
      <c r="Z139" s="9">
        <v>1.4846931038017E-2</v>
      </c>
      <c r="AA139" s="9">
        <v>7.81266898337456E-2</v>
      </c>
      <c r="AB139" s="9">
        <v>3.80125689037503E-3</v>
      </c>
      <c r="AC139" s="9">
        <v>0.20077819441806399</v>
      </c>
      <c r="AD139" s="9">
        <v>0.52351989213459604</v>
      </c>
      <c r="AE139" s="9">
        <v>0.28960909867613499</v>
      </c>
      <c r="AF139" s="9">
        <v>0.16845505889799001</v>
      </c>
      <c r="AG139" s="9">
        <v>0.10978740065286</v>
      </c>
      <c r="AH139" s="9">
        <v>0.61313088634589996</v>
      </c>
      <c r="AI139" s="9">
        <v>1.10378188438964E-2</v>
      </c>
      <c r="AJ139" s="9">
        <v>6.4350919304929201E-3</v>
      </c>
      <c r="AK139" s="139">
        <v>8.1465001011115003E-3</v>
      </c>
      <c r="AL139" s="75">
        <v>7.1421182086721198E-3</v>
      </c>
      <c r="AM139" s="139">
        <v>5.0625155492706004E-3</v>
      </c>
      <c r="AN139" s="139">
        <v>2.8445761877489099E-3</v>
      </c>
      <c r="AO139" s="75">
        <v>3.6792998852928798E-3</v>
      </c>
      <c r="AP139" s="139">
        <v>5.3499777519877296E-3</v>
      </c>
      <c r="AQ139" s="9">
        <v>3.6752053354547003E-2</v>
      </c>
      <c r="AR139" s="9">
        <v>0.233464757098967</v>
      </c>
      <c r="AS139" s="9">
        <v>3.0963800066088301E-2</v>
      </c>
      <c r="AT139" s="23">
        <v>1.84555618880098E-2</v>
      </c>
    </row>
    <row r="140" spans="1:46" x14ac:dyDescent="0.25">
      <c r="A140" s="4">
        <v>140</v>
      </c>
      <c r="B140" s="42" t="s">
        <v>310</v>
      </c>
      <c r="C140" s="4" t="s">
        <v>867</v>
      </c>
      <c r="D140" s="113" t="s">
        <v>501</v>
      </c>
      <c r="E140" s="42" t="s">
        <v>812</v>
      </c>
      <c r="F140" s="113" t="s">
        <v>493</v>
      </c>
      <c r="G140" s="113" t="s">
        <v>56</v>
      </c>
      <c r="H140" s="73">
        <v>1.8475571464885002E-2</v>
      </c>
      <c r="I140" s="73">
        <v>2.0692667984141402E-2</v>
      </c>
      <c r="J140" s="73">
        <v>0.23221187709690799</v>
      </c>
      <c r="K140" s="73">
        <v>3.6072172066736199E-2</v>
      </c>
      <c r="L140" s="73">
        <v>2.2189263860649101E-2</v>
      </c>
      <c r="M140" s="73">
        <v>1.75416572298513E-2</v>
      </c>
      <c r="N140" s="73">
        <v>2.24206288438209E-2</v>
      </c>
      <c r="O140" s="73">
        <v>3.9904780878318398E-2</v>
      </c>
      <c r="P140" s="73">
        <v>0.17838463836715401</v>
      </c>
      <c r="Q140" s="73">
        <v>9.1675680085645597E-2</v>
      </c>
      <c r="R140" s="73">
        <v>2.2606462504476999E-2</v>
      </c>
      <c r="S140" s="73">
        <v>4.6314319653625704E-3</v>
      </c>
      <c r="T140" s="73">
        <v>3.7042698997205997E-2</v>
      </c>
      <c r="U140" s="73">
        <v>0.18260547578456501</v>
      </c>
      <c r="V140" s="73">
        <v>8.3928561755456793E-2</v>
      </c>
      <c r="W140" s="73">
        <v>3.00024195079256E-2</v>
      </c>
      <c r="X140" s="73">
        <v>1.2130641030537299E-2</v>
      </c>
      <c r="Y140" s="73">
        <v>3.3194388180616701E-3</v>
      </c>
      <c r="Z140" s="73">
        <v>3.18751447719927E-2</v>
      </c>
      <c r="AA140" s="73">
        <v>5.9172230550600301E-2</v>
      </c>
      <c r="AB140" s="73">
        <v>9.8624574979099006E-3</v>
      </c>
      <c r="AC140" s="73">
        <v>0.29889985432470501</v>
      </c>
      <c r="AD140" s="73">
        <v>0.43896695510945399</v>
      </c>
      <c r="AE140" s="73">
        <v>0.144160325950308</v>
      </c>
      <c r="AF140" s="73">
        <v>0.18195725103558999</v>
      </c>
      <c r="AG140" s="73">
        <v>0.21798354010872301</v>
      </c>
      <c r="AH140" s="73">
        <v>0.249998765949214</v>
      </c>
      <c r="AI140" s="73">
        <v>7.9201813295879993E-3</v>
      </c>
      <c r="AJ140" s="73">
        <v>1.51059336945979E-2</v>
      </c>
      <c r="AK140" s="114">
        <v>1.7666881372241199E-2</v>
      </c>
      <c r="AL140" s="75">
        <v>1.07123972998631E-2</v>
      </c>
      <c r="AM140" s="114">
        <v>5.7851130826995101E-3</v>
      </c>
      <c r="AN140" s="114">
        <v>5.5091517757419797E-3</v>
      </c>
      <c r="AO140" s="75">
        <v>4.4844951133452401E-3</v>
      </c>
      <c r="AP140" s="114">
        <v>1.7338632703138498E-2</v>
      </c>
      <c r="AQ140" s="73">
        <v>0.41537814507556797</v>
      </c>
      <c r="AR140" s="73">
        <v>0.201992514946263</v>
      </c>
      <c r="AS140" s="73">
        <v>4.6936917640692397E-2</v>
      </c>
      <c r="AT140" s="87">
        <v>1.74277353328329E-2</v>
      </c>
    </row>
    <row r="141" spans="1:46" x14ac:dyDescent="0.25">
      <c r="A141" s="4">
        <v>141</v>
      </c>
      <c r="B141" s="72" t="s">
        <v>257</v>
      </c>
      <c r="C141" s="68" t="s">
        <v>867</v>
      </c>
      <c r="D141" s="30" t="s">
        <v>458</v>
      </c>
      <c r="E141" s="72" t="s">
        <v>812</v>
      </c>
      <c r="F141" s="30" t="s">
        <v>624</v>
      </c>
      <c r="G141" s="30" t="s">
        <v>56</v>
      </c>
      <c r="H141" s="9">
        <v>5.2481575178845901E-3</v>
      </c>
      <c r="I141" s="9">
        <v>2.16239965018237E-2</v>
      </c>
      <c r="J141" s="9">
        <v>5.9271508698769203E-2</v>
      </c>
      <c r="K141" s="9">
        <v>3.0503438837656199E-2</v>
      </c>
      <c r="L141" s="9">
        <v>3.79666421121021E-2</v>
      </c>
      <c r="M141" s="9">
        <v>2.3956330769677799E-2</v>
      </c>
      <c r="N141" s="9">
        <v>1.1250419532789199E-2</v>
      </c>
      <c r="O141" s="9">
        <v>0.107573548146708</v>
      </c>
      <c r="P141" s="9">
        <v>0.10553564764029399</v>
      </c>
      <c r="Q141" s="9">
        <v>4.9516489729586097E-2</v>
      </c>
      <c r="R141" s="9">
        <v>1.18474035154676E-2</v>
      </c>
      <c r="S141" s="9">
        <v>9.1760322870116096E-3</v>
      </c>
      <c r="T141" s="9">
        <v>2.2584549911865599E-2</v>
      </c>
      <c r="U141" s="9">
        <v>0.13816331481642799</v>
      </c>
      <c r="V141" s="9">
        <v>4.6243785377907999E-2</v>
      </c>
      <c r="W141" s="9">
        <v>2.9848246973998301E-2</v>
      </c>
      <c r="X141" s="9">
        <v>2.25281759644088E-2</v>
      </c>
      <c r="Y141" s="9">
        <v>9.3306218440087595E-3</v>
      </c>
      <c r="Z141" s="9">
        <v>1.25318608140031E-2</v>
      </c>
      <c r="AA141" s="9">
        <v>2.7170102652278399E-2</v>
      </c>
      <c r="AB141" s="9">
        <v>1.5499565713464799E-2</v>
      </c>
      <c r="AC141" s="9">
        <v>0.452973290957014</v>
      </c>
      <c r="AD141" s="9">
        <v>0.38227292999775803</v>
      </c>
      <c r="AE141" s="9">
        <v>0.324219989314667</v>
      </c>
      <c r="AF141" s="9">
        <v>0.20543940110070999</v>
      </c>
      <c r="AG141" s="9">
        <v>7.4151304237656396E-2</v>
      </c>
      <c r="AH141" s="9">
        <v>0.56306622123244798</v>
      </c>
      <c r="AI141" s="9">
        <v>1.1023450805512499E-2</v>
      </c>
      <c r="AJ141" s="9">
        <v>1.0019065255923099E-2</v>
      </c>
      <c r="AK141" s="139">
        <v>6.6143891921623503E-3</v>
      </c>
      <c r="AL141" s="75">
        <v>6.4698725059385703E-3</v>
      </c>
      <c r="AM141" s="139">
        <v>1.25611364380721E-2</v>
      </c>
      <c r="AN141" s="139">
        <v>4.0226413959155598E-2</v>
      </c>
      <c r="AO141" s="75">
        <v>8.1195297618726504E-3</v>
      </c>
      <c r="AP141" s="139">
        <v>1.4674728398668501E-2</v>
      </c>
      <c r="AQ141" s="9">
        <v>0.23210333395986499</v>
      </c>
      <c r="AR141" s="9">
        <v>5.6487484976939999E-2</v>
      </c>
      <c r="AS141" s="9">
        <v>2.8516098088792699E-2</v>
      </c>
      <c r="AT141" s="23">
        <v>9.8715661354831299E-2</v>
      </c>
    </row>
    <row r="142" spans="1:46" x14ac:dyDescent="0.25">
      <c r="A142" s="4">
        <v>142</v>
      </c>
      <c r="B142" s="42" t="s">
        <v>257</v>
      </c>
      <c r="C142" s="4" t="s">
        <v>867</v>
      </c>
      <c r="D142" s="113" t="s">
        <v>307</v>
      </c>
      <c r="E142" s="42" t="s">
        <v>812</v>
      </c>
      <c r="F142" s="113" t="s">
        <v>349</v>
      </c>
      <c r="G142" s="113" t="s">
        <v>56</v>
      </c>
      <c r="H142" s="73">
        <v>4.6452675436872001E-3</v>
      </c>
      <c r="I142" s="73">
        <v>1.7969005470279499E-2</v>
      </c>
      <c r="J142" s="73">
        <v>6.8570373553852896E-3</v>
      </c>
      <c r="K142" s="73">
        <v>1.6489879456792901E-2</v>
      </c>
      <c r="L142" s="73">
        <v>8.0952157598106807E-3</v>
      </c>
      <c r="M142" s="73">
        <v>1.3214992196917699E-2</v>
      </c>
      <c r="N142" s="73">
        <v>1.1615096268433101E-2</v>
      </c>
      <c r="O142" s="73">
        <v>3.02957502485246E-2</v>
      </c>
      <c r="P142" s="73">
        <v>6.7718559038739398E-2</v>
      </c>
      <c r="Q142" s="73">
        <v>6.4971988825104798E-2</v>
      </c>
      <c r="R142" s="73">
        <v>5.1887034075468802E-3</v>
      </c>
      <c r="S142" s="73">
        <v>1.1068296537416001E-2</v>
      </c>
      <c r="T142" s="73">
        <v>4.5535076078783102E-3</v>
      </c>
      <c r="U142" s="73">
        <v>0.118757779559769</v>
      </c>
      <c r="V142" s="73">
        <v>8.8642865219767802E-2</v>
      </c>
      <c r="W142" s="73">
        <v>2.05408020716784E-2</v>
      </c>
      <c r="X142" s="73">
        <v>1.00943070391586E-2</v>
      </c>
      <c r="Y142" s="73">
        <v>2.1143084517875201E-2</v>
      </c>
      <c r="Z142" s="73">
        <v>1.20483445122734E-2</v>
      </c>
      <c r="AA142" s="73">
        <v>8.80346131056505E-2</v>
      </c>
      <c r="AB142" s="73">
        <v>8.9615457504180797E-3</v>
      </c>
      <c r="AC142" s="73">
        <v>0.16104188022258301</v>
      </c>
      <c r="AD142" s="73">
        <v>0.19033653602257</v>
      </c>
      <c r="AE142" s="73">
        <v>0.42673666644123398</v>
      </c>
      <c r="AF142" s="73">
        <v>0.26319477180329398</v>
      </c>
      <c r="AG142" s="73">
        <v>5.9477634582516599E-2</v>
      </c>
      <c r="AH142" s="73">
        <v>0.28121689738788003</v>
      </c>
      <c r="AI142" s="73">
        <v>3.1999094759291601E-3</v>
      </c>
      <c r="AJ142" s="73">
        <v>6.17801890971615E-3</v>
      </c>
      <c r="AK142" s="114">
        <v>7.9315603179346602E-3</v>
      </c>
      <c r="AL142" s="75">
        <v>2.57733454343853E-3</v>
      </c>
      <c r="AM142" s="114">
        <v>2.2507323635000799E-3</v>
      </c>
      <c r="AN142" s="114">
        <v>2.7459495732999098E-3</v>
      </c>
      <c r="AO142" s="75">
        <v>8.4308202132915896E-3</v>
      </c>
      <c r="AP142" s="114">
        <v>5.3642381101547997E-3</v>
      </c>
      <c r="AQ142" s="73">
        <v>0.141574978570772</v>
      </c>
      <c r="AR142" s="73">
        <v>8.1594040541068405E-2</v>
      </c>
      <c r="AS142" s="73">
        <v>3.4392393375376501E-2</v>
      </c>
      <c r="AT142" s="87">
        <v>2.7169169551641299E-2</v>
      </c>
    </row>
    <row r="143" spans="1:46" x14ac:dyDescent="0.25">
      <c r="A143" s="4">
        <v>143</v>
      </c>
      <c r="B143" s="72" t="s">
        <v>958</v>
      </c>
      <c r="C143" s="68" t="s">
        <v>867</v>
      </c>
      <c r="D143" s="30" t="s">
        <v>32</v>
      </c>
      <c r="E143" s="72" t="s">
        <v>812</v>
      </c>
      <c r="F143" s="30" t="s">
        <v>616</v>
      </c>
      <c r="G143" s="30" t="s">
        <v>56</v>
      </c>
      <c r="H143" s="9">
        <v>1.8636707830274699E-2</v>
      </c>
      <c r="I143" s="9">
        <v>2.65966791396836E-2</v>
      </c>
      <c r="J143" s="9">
        <v>1.26396614716856E-2</v>
      </c>
      <c r="K143" s="33">
        <v>3.4535239850404797E-2</v>
      </c>
      <c r="L143" s="9">
        <v>1.2157769782626501E-2</v>
      </c>
      <c r="M143" s="9">
        <v>2.9687950494518101E-2</v>
      </c>
      <c r="N143" s="9">
        <v>1.8411206422872299E-2</v>
      </c>
      <c r="O143" s="9">
        <v>5.95646654553811E-3</v>
      </c>
      <c r="P143" s="9">
        <v>8.1448244227499494E-2</v>
      </c>
      <c r="Q143" s="9">
        <v>6.6521762455863304E-2</v>
      </c>
      <c r="R143" s="9">
        <v>7.7589130863128198E-3</v>
      </c>
      <c r="S143" s="9">
        <v>1.48032933078572E-2</v>
      </c>
      <c r="T143" s="9">
        <v>2.1975843435381101E-2</v>
      </c>
      <c r="U143" s="9">
        <v>0.23424041711462601</v>
      </c>
      <c r="V143" s="9">
        <v>1.4366876383758199E-2</v>
      </c>
      <c r="W143" s="9">
        <v>8.7201512557955607E-3</v>
      </c>
      <c r="X143" s="9">
        <v>9.5417898371002799E-3</v>
      </c>
      <c r="Y143" s="9">
        <v>1.5118958042716299E-2</v>
      </c>
      <c r="Z143" s="9">
        <v>1.10500380623896E-2</v>
      </c>
      <c r="AA143" s="9">
        <v>7.0844157513512002E-2</v>
      </c>
      <c r="AB143" s="9">
        <v>2.8874934997178799E-2</v>
      </c>
      <c r="AC143" s="9">
        <v>9.7251846483335805E-2</v>
      </c>
      <c r="AD143" s="33">
        <v>0.61886109477246498</v>
      </c>
      <c r="AE143" s="33">
        <v>9.2952352283991804E-2</v>
      </c>
      <c r="AF143" s="9">
        <v>7.6065292495286305E-2</v>
      </c>
      <c r="AG143" s="9">
        <v>0.170743788071925</v>
      </c>
      <c r="AH143" s="9">
        <v>0.19474995592253699</v>
      </c>
      <c r="AI143" s="9">
        <v>7.4010202030187298E-3</v>
      </c>
      <c r="AJ143" s="9">
        <v>1.53890078129101E-2</v>
      </c>
      <c r="AK143" s="139">
        <v>7.8479535751067708E-3</v>
      </c>
      <c r="AL143" s="75">
        <v>1.2219428614055601E-2</v>
      </c>
      <c r="AM143" s="139">
        <v>9.1636082742926304E-3</v>
      </c>
      <c r="AN143" s="139">
        <v>7.0518640728886002E-3</v>
      </c>
      <c r="AO143" s="75">
        <v>2.1164394715344598E-3</v>
      </c>
      <c r="AP143" s="139">
        <v>1.0972896396536201E-2</v>
      </c>
      <c r="AQ143" s="9">
        <v>0.18225141431078401</v>
      </c>
      <c r="AR143" s="9">
        <v>2.3168788681146201E-2</v>
      </c>
      <c r="AS143" s="9">
        <v>4.2477437634979798E-2</v>
      </c>
      <c r="AT143" s="23">
        <v>1.9239627952301899E-2</v>
      </c>
    </row>
    <row r="144" spans="1:46" x14ac:dyDescent="0.25">
      <c r="A144" s="4">
        <v>144</v>
      </c>
      <c r="B144" s="42" t="s">
        <v>958</v>
      </c>
      <c r="C144" s="4" t="s">
        <v>867</v>
      </c>
      <c r="D144" s="113" t="s">
        <v>230</v>
      </c>
      <c r="E144" s="42" t="s">
        <v>812</v>
      </c>
      <c r="F144" s="113" t="s">
        <v>757</v>
      </c>
      <c r="G144" s="113" t="s">
        <v>56</v>
      </c>
      <c r="H144" s="73">
        <v>1.16037654026265E-2</v>
      </c>
      <c r="I144" s="73">
        <v>2.9719501949008902E-2</v>
      </c>
      <c r="J144" s="73">
        <v>4.6975067643521599E-2</v>
      </c>
      <c r="K144" s="33">
        <v>2.48116422767822E-2</v>
      </c>
      <c r="L144" s="73">
        <v>2.0742955415022E-2</v>
      </c>
      <c r="M144" s="73">
        <v>1.21071578604983E-2</v>
      </c>
      <c r="N144" s="73">
        <v>5.9571228780362102E-3</v>
      </c>
      <c r="O144" s="73">
        <v>1.7598915457013E-2</v>
      </c>
      <c r="P144" s="73">
        <v>0.149143104138106</v>
      </c>
      <c r="Q144" s="73">
        <v>3.6310771408283302E-2</v>
      </c>
      <c r="R144" s="73">
        <v>5.1869332149369098E-2</v>
      </c>
      <c r="S144" s="73">
        <v>7.0591662684265401E-3</v>
      </c>
      <c r="T144" s="73">
        <v>3.0503833329213199E-2</v>
      </c>
      <c r="U144" s="33">
        <v>0.131818676425839</v>
      </c>
      <c r="V144" s="73">
        <v>0.12669159380036099</v>
      </c>
      <c r="W144" s="73">
        <v>1.2522277786703799E-2</v>
      </c>
      <c r="X144" s="73">
        <v>3.71244829008281E-2</v>
      </c>
      <c r="Y144" s="73">
        <v>5.0210665458509399E-2</v>
      </c>
      <c r="Z144" s="73">
        <v>6.7753169156339804E-2</v>
      </c>
      <c r="AA144" s="73">
        <v>0.12992861621545601</v>
      </c>
      <c r="AB144" s="73">
        <v>8.5000108612103206E-3</v>
      </c>
      <c r="AC144" s="33">
        <v>0.64207707444628603</v>
      </c>
      <c r="AD144" s="33">
        <v>0.40425659543980902</v>
      </c>
      <c r="AE144" s="73">
        <v>0.13078635155306301</v>
      </c>
      <c r="AF144" s="33">
        <v>3.9652308083706803E-2</v>
      </c>
      <c r="AG144" s="73">
        <v>4.61733139356914E-2</v>
      </c>
      <c r="AH144" s="33">
        <v>0.55844707744690703</v>
      </c>
      <c r="AI144" s="73">
        <v>4.4620861876961099E-2</v>
      </c>
      <c r="AJ144" s="73">
        <v>6.1199120248216403E-3</v>
      </c>
      <c r="AK144" s="114">
        <v>5.7742641595538498E-2</v>
      </c>
      <c r="AL144" s="75">
        <v>3.83905832195527E-3</v>
      </c>
      <c r="AM144" s="114">
        <v>3.8719258039375197E-2</v>
      </c>
      <c r="AN144" s="114">
        <v>1.89655712310518E-3</v>
      </c>
      <c r="AO144" s="75">
        <v>1.38671796697106E-2</v>
      </c>
      <c r="AP144" s="114">
        <v>1.00575847600336E-2</v>
      </c>
      <c r="AQ144" s="73">
        <v>5.8602093478172301E-2</v>
      </c>
      <c r="AR144" s="73">
        <v>0.124576582199487</v>
      </c>
      <c r="AS144" s="73">
        <v>5.6096064608009998E-2</v>
      </c>
      <c r="AT144" s="87">
        <v>3.4560511722112599E-3</v>
      </c>
    </row>
    <row r="145" spans="1:46" x14ac:dyDescent="0.25">
      <c r="A145" s="4">
        <v>145</v>
      </c>
      <c r="B145" s="30" t="s">
        <v>756</v>
      </c>
      <c r="C145" s="68" t="s">
        <v>867</v>
      </c>
      <c r="D145" s="30" t="s">
        <v>78</v>
      </c>
      <c r="E145" s="30" t="s">
        <v>568</v>
      </c>
      <c r="F145" s="30" t="s">
        <v>507</v>
      </c>
      <c r="G145" s="30" t="s">
        <v>56</v>
      </c>
      <c r="H145" s="9">
        <v>1.51804034931364E-2</v>
      </c>
      <c r="I145" s="9">
        <v>1.9305738103665001E-8</v>
      </c>
      <c r="J145" s="9">
        <v>3.7636167942358002E-2</v>
      </c>
      <c r="K145" s="9">
        <v>0.157818271403592</v>
      </c>
      <c r="L145" s="9">
        <v>0.27382353110683799</v>
      </c>
      <c r="M145" s="9">
        <v>2.96085308272055E-2</v>
      </c>
      <c r="N145" s="9">
        <v>1.1022737759861501E-3</v>
      </c>
      <c r="O145" s="9">
        <v>9.2993557355909893</v>
      </c>
      <c r="P145" s="9">
        <v>9.4663647868322501E-2</v>
      </c>
      <c r="Q145" s="9">
        <v>1.36634578755867</v>
      </c>
      <c r="R145" s="9">
        <v>1.02607753789274E-2</v>
      </c>
      <c r="S145" s="9">
        <v>0.957072235873759</v>
      </c>
      <c r="T145" s="9">
        <v>0.13061274756917099</v>
      </c>
      <c r="U145" s="9">
        <v>3.7017465552482497E-2</v>
      </c>
      <c r="V145" s="9">
        <v>1.5737780136931601</v>
      </c>
      <c r="W145" s="9">
        <v>0.65555140584646499</v>
      </c>
      <c r="X145" s="9">
        <v>6.2466848371504603E-2</v>
      </c>
      <c r="Y145" s="9">
        <v>2.4378525630093899E-2</v>
      </c>
      <c r="Z145" s="9">
        <v>0.82246223450161504</v>
      </c>
      <c r="AA145" s="9">
        <v>2.14374492802752</v>
      </c>
      <c r="AB145" s="9">
        <v>0.28905379231239497</v>
      </c>
      <c r="AC145" s="9">
        <v>3.4411221843911401</v>
      </c>
      <c r="AD145" s="9">
        <v>0</v>
      </c>
      <c r="AE145" s="9">
        <v>1.08758817496201</v>
      </c>
      <c r="AF145" s="9">
        <v>0.16621687137771199</v>
      </c>
      <c r="AG145" s="9">
        <v>1.0142609888089</v>
      </c>
      <c r="AH145" s="9">
        <v>0.59804162609419997</v>
      </c>
      <c r="AI145" s="9">
        <v>7.9898269142511497E-2</v>
      </c>
      <c r="AJ145" s="9">
        <v>0.16405642754817301</v>
      </c>
      <c r="AK145" s="139">
        <v>5.9083902965527298E-2</v>
      </c>
      <c r="AL145" s="139">
        <v>6.3511045834196804E-3</v>
      </c>
      <c r="AM145" s="139">
        <v>9.2403851468180493E-3</v>
      </c>
      <c r="AN145" s="139">
        <v>1.5326862155426E-2</v>
      </c>
      <c r="AO145" s="139">
        <v>5.0810797269366503E-3</v>
      </c>
      <c r="AP145" s="139">
        <v>1.9333683307404901E-2</v>
      </c>
      <c r="AQ145" s="9">
        <v>0</v>
      </c>
      <c r="AR145" s="9">
        <v>0.102574186675588</v>
      </c>
      <c r="AS145" s="9">
        <v>1.5328009103067201E-2</v>
      </c>
      <c r="AT145" s="23">
        <v>1.8229106809360799E-2</v>
      </c>
    </row>
    <row r="146" spans="1:46" x14ac:dyDescent="0.25">
      <c r="A146" s="4">
        <v>146</v>
      </c>
      <c r="B146" s="42" t="s">
        <v>621</v>
      </c>
      <c r="C146" s="4" t="s">
        <v>867</v>
      </c>
      <c r="D146" s="113" t="s">
        <v>511</v>
      </c>
      <c r="E146" s="42" t="s">
        <v>812</v>
      </c>
      <c r="F146" s="113" t="s">
        <v>90</v>
      </c>
      <c r="G146" s="113" t="s">
        <v>56</v>
      </c>
      <c r="H146" s="73">
        <v>2.5968873665078801E-2</v>
      </c>
      <c r="I146" s="73">
        <v>1.9006631136473402E-2</v>
      </c>
      <c r="J146" s="33">
        <v>9.2789199993394605E-2</v>
      </c>
      <c r="K146" s="33">
        <v>0.13563718018824</v>
      </c>
      <c r="L146" s="33">
        <v>8.4797023721211701E-2</v>
      </c>
      <c r="M146" s="73">
        <v>4.0502473360397098E-2</v>
      </c>
      <c r="N146" s="73">
        <v>4.8785868517196899E-2</v>
      </c>
      <c r="O146" s="73">
        <v>6.2971163490316298E-2</v>
      </c>
      <c r="P146" s="73">
        <v>3.0544557847158101E-2</v>
      </c>
      <c r="Q146" s="33">
        <v>2.8752353373413799E-3</v>
      </c>
      <c r="R146" s="73">
        <v>3.88763007628374E-2</v>
      </c>
      <c r="S146" s="73">
        <v>1.5439551673245301E-2</v>
      </c>
      <c r="T146" s="73">
        <v>7.5698204391347196E-2</v>
      </c>
      <c r="U146" s="73">
        <v>2.5621136895211699E-2</v>
      </c>
      <c r="V146" s="73">
        <v>3.2014015668877502E-2</v>
      </c>
      <c r="W146" s="73">
        <v>7.6939202197588699E-3</v>
      </c>
      <c r="X146" s="73">
        <v>3.7520902479287899E-3</v>
      </c>
      <c r="Y146" s="33">
        <v>2.3093881028926198E-2</v>
      </c>
      <c r="Z146" s="33">
        <v>3.5184727222392603E-2</v>
      </c>
      <c r="AA146" s="73">
        <v>9.3389897430813607E-2</v>
      </c>
      <c r="AB146" s="73">
        <v>2.1410453427157E-2</v>
      </c>
      <c r="AC146" s="33">
        <v>9.7298442066031304E-2</v>
      </c>
      <c r="AD146" s="33">
        <v>0.1090220716122</v>
      </c>
      <c r="AE146" s="73">
        <v>0.13409552061841001</v>
      </c>
      <c r="AF146" s="73">
        <v>2.5756962081495201E-2</v>
      </c>
      <c r="AG146" s="73">
        <v>0.17026918356103901</v>
      </c>
      <c r="AH146" s="73">
        <v>2.4960652477078901E-2</v>
      </c>
      <c r="AI146" s="73">
        <v>1.6607053234988799E-2</v>
      </c>
      <c r="AJ146" s="73">
        <v>1.0760089416058501E-2</v>
      </c>
      <c r="AK146" s="114">
        <v>1.7875493792978699E-2</v>
      </c>
      <c r="AL146" s="114">
        <v>1.8048817623616399E-3</v>
      </c>
      <c r="AM146" s="114">
        <v>9.6171684841752092E-3</v>
      </c>
      <c r="AN146" s="114">
        <v>7.8338448921876306E-3</v>
      </c>
      <c r="AO146" s="114">
        <v>5.3315335516490401E-3</v>
      </c>
      <c r="AP146" s="114">
        <v>4.9226653946463604E-3</v>
      </c>
      <c r="AQ146" s="73">
        <v>2.10682688237371E-2</v>
      </c>
      <c r="AR146" s="73">
        <v>2.6126201380590301E-2</v>
      </c>
      <c r="AS146" s="33">
        <v>7.5966228568907302E-3</v>
      </c>
      <c r="AT146" s="87">
        <v>1.3143164162787701E-2</v>
      </c>
    </row>
    <row r="147" spans="1:46" x14ac:dyDescent="0.25">
      <c r="A147" s="4">
        <v>147</v>
      </c>
      <c r="B147" s="72" t="s">
        <v>621</v>
      </c>
      <c r="C147" s="68" t="s">
        <v>867</v>
      </c>
      <c r="D147" s="30" t="s">
        <v>914</v>
      </c>
      <c r="E147" s="72" t="s">
        <v>812</v>
      </c>
      <c r="F147" s="30" t="s">
        <v>198</v>
      </c>
      <c r="G147" s="30" t="s">
        <v>56</v>
      </c>
      <c r="H147" s="9">
        <v>1.8411878092086099E-2</v>
      </c>
      <c r="I147" s="9">
        <v>5.26047941920888E-2</v>
      </c>
      <c r="J147" s="33">
        <v>0.130837141894033</v>
      </c>
      <c r="K147" s="33">
        <v>0.36847012382952699</v>
      </c>
      <c r="L147" s="33">
        <v>0.119303084503701</v>
      </c>
      <c r="M147" s="9">
        <v>2.43062160081443E-2</v>
      </c>
      <c r="N147" s="9">
        <v>2.6683547063311799E-2</v>
      </c>
      <c r="O147" s="9">
        <v>2.4977926877599199E-2</v>
      </c>
      <c r="P147" s="9">
        <v>1.8661362518021699E-2</v>
      </c>
      <c r="Q147" s="33">
        <v>1.1282800404358801E-2</v>
      </c>
      <c r="R147" s="9">
        <v>3.2599578319758599E-2</v>
      </c>
      <c r="S147" s="9">
        <v>1.0574013689897801E-2</v>
      </c>
      <c r="T147" s="33">
        <v>7.0635354528630803E-2</v>
      </c>
      <c r="U147" s="9">
        <v>3.1563008340530697E-2</v>
      </c>
      <c r="V147" s="9">
        <v>6.2678743170067899E-2</v>
      </c>
      <c r="W147" s="9">
        <v>5.3962476362655602E-2</v>
      </c>
      <c r="X147" s="9">
        <v>1.4740335524368001E-2</v>
      </c>
      <c r="Y147" s="33">
        <v>3.9100919595444601E-2</v>
      </c>
      <c r="Z147" s="9">
        <v>2.7669224436876E-2</v>
      </c>
      <c r="AA147" s="9">
        <v>0.22259803848128401</v>
      </c>
      <c r="AB147" s="9">
        <v>2.8051056894425001E-2</v>
      </c>
      <c r="AC147" s="9">
        <v>0.24571587973471401</v>
      </c>
      <c r="AD147" s="33">
        <v>0.32445642497175697</v>
      </c>
      <c r="AE147" s="9">
        <v>3.3214359259415203E-2</v>
      </c>
      <c r="AF147" s="9">
        <v>3.5933489990458797E-2</v>
      </c>
      <c r="AG147" s="33">
        <v>0.11598880596762499</v>
      </c>
      <c r="AH147" s="9">
        <v>8.3195107704597208E-3</v>
      </c>
      <c r="AI147" s="9">
        <v>1.6663006462997301E-2</v>
      </c>
      <c r="AJ147" s="9">
        <v>1.09765795101892E-2</v>
      </c>
      <c r="AK147" s="139">
        <v>7.5502238198575905E-2</v>
      </c>
      <c r="AL147" s="139">
        <v>8.1154379400693605E-3</v>
      </c>
      <c r="AM147" s="139">
        <v>5.2849907430728201E-3</v>
      </c>
      <c r="AN147" s="139">
        <v>6.27935014969409E-3</v>
      </c>
      <c r="AO147" s="139">
        <v>6.4994915825538702E-3</v>
      </c>
      <c r="AP147" s="139">
        <v>6.7737027591031002E-3</v>
      </c>
      <c r="AQ147" s="9">
        <v>6.2717833048313298E-3</v>
      </c>
      <c r="AR147" s="9">
        <v>1.1801294242552701E-2</v>
      </c>
      <c r="AS147" s="9">
        <v>9.1205252986911206E-2</v>
      </c>
      <c r="AT147" s="23">
        <v>7.6570321448133499E-3</v>
      </c>
    </row>
    <row r="148" spans="1:46" x14ac:dyDescent="0.25">
      <c r="A148" s="4">
        <v>148</v>
      </c>
      <c r="B148" s="42" t="s">
        <v>887</v>
      </c>
      <c r="C148" s="4" t="s">
        <v>867</v>
      </c>
      <c r="D148" s="113" t="s">
        <v>79</v>
      </c>
      <c r="E148" s="42" t="s">
        <v>812</v>
      </c>
      <c r="F148" s="113" t="s">
        <v>409</v>
      </c>
      <c r="G148" s="113" t="s">
        <v>56</v>
      </c>
      <c r="H148" s="73">
        <v>2.1643131068029099E-2</v>
      </c>
      <c r="I148" s="73">
        <v>1.35302541490885E-2</v>
      </c>
      <c r="J148" s="73">
        <v>9.9752860336083202E-2</v>
      </c>
      <c r="K148" s="73">
        <v>7.4274806234014296E-3</v>
      </c>
      <c r="L148" s="73">
        <v>3.5090267496587599E-2</v>
      </c>
      <c r="M148" s="73">
        <v>1.35882095146731E-2</v>
      </c>
      <c r="N148" s="73">
        <v>3.1775194248175397E-2</v>
      </c>
      <c r="O148" s="73">
        <v>1.2183147458311E-2</v>
      </c>
      <c r="P148" s="73">
        <v>3.2901433218439302E-2</v>
      </c>
      <c r="Q148" s="73">
        <v>1.3616228061847599E-2</v>
      </c>
      <c r="R148" s="73">
        <v>2.3413627993373399E-3</v>
      </c>
      <c r="S148" s="73">
        <v>3.3173401800345699E-3</v>
      </c>
      <c r="T148" s="73">
        <v>1.8984937738930601E-2</v>
      </c>
      <c r="U148" s="73">
        <v>2.0996101587334799E-2</v>
      </c>
      <c r="V148" s="73">
        <v>1.4766273812426E-2</v>
      </c>
      <c r="W148" s="73">
        <v>1.67717864658928E-2</v>
      </c>
      <c r="X148" s="73">
        <v>1.5683100816542499E-2</v>
      </c>
      <c r="Y148" s="73">
        <v>5.3835004944907897E-3</v>
      </c>
      <c r="Z148" s="73">
        <v>1.6268703950603699E-2</v>
      </c>
      <c r="AA148" s="73">
        <v>1.9818126372229999E-2</v>
      </c>
      <c r="AB148" s="73">
        <v>1.3110319155184701E-2</v>
      </c>
      <c r="AC148" s="73">
        <v>3.9452485539332602E-2</v>
      </c>
      <c r="AD148" s="73">
        <v>6.4291908865854494E-2</v>
      </c>
      <c r="AE148" s="73">
        <v>1.6906503439972902E-2</v>
      </c>
      <c r="AF148" s="73">
        <v>3.4316221411301397E-2</v>
      </c>
      <c r="AG148" s="73">
        <v>4.1062153678493897E-2</v>
      </c>
      <c r="AH148" s="73">
        <v>3.1538521556500498E-2</v>
      </c>
      <c r="AI148" s="73">
        <v>7.4721150837465796E-3</v>
      </c>
      <c r="AJ148" s="73">
        <v>7.6829093814957698E-3</v>
      </c>
      <c r="AK148" s="114">
        <v>1.9993482441619002E-2</v>
      </c>
      <c r="AL148" s="75">
        <v>1.0246342323404101E-2</v>
      </c>
      <c r="AM148" s="114">
        <v>5.0747058763437802E-3</v>
      </c>
      <c r="AN148" s="114">
        <v>3.3638597738875502E-2</v>
      </c>
      <c r="AO148" s="75">
        <v>3.2559941042781498E-3</v>
      </c>
      <c r="AP148" s="114">
        <v>1.3574415026679601E-2</v>
      </c>
      <c r="AQ148" s="73">
        <v>1.3897052186099801E-2</v>
      </c>
      <c r="AR148" s="73">
        <v>6.6833218287770798E-3</v>
      </c>
      <c r="AS148" s="73">
        <v>1.18994409266666E-2</v>
      </c>
      <c r="AT148" s="87">
        <v>2.7592622019166901E-2</v>
      </c>
    </row>
    <row r="149" spans="1:46" x14ac:dyDescent="0.25">
      <c r="A149" s="4">
        <v>149</v>
      </c>
      <c r="B149" s="72" t="s">
        <v>887</v>
      </c>
      <c r="C149" s="68" t="s">
        <v>867</v>
      </c>
      <c r="D149" s="30" t="s">
        <v>687</v>
      </c>
      <c r="E149" s="72" t="s">
        <v>812</v>
      </c>
      <c r="F149" s="30" t="s">
        <v>851</v>
      </c>
      <c r="G149" s="30" t="s">
        <v>56</v>
      </c>
      <c r="H149" s="9">
        <v>2.3339900047995498E-3</v>
      </c>
      <c r="I149" s="9">
        <v>2.9461223160084999E-2</v>
      </c>
      <c r="J149" s="9">
        <v>3.1958636205969199E-2</v>
      </c>
      <c r="K149" s="9">
        <v>7.2117839007704004E-3</v>
      </c>
      <c r="L149" s="9">
        <v>2.4937454566293499E-2</v>
      </c>
      <c r="M149" s="9">
        <v>1.1626029479044E-2</v>
      </c>
      <c r="N149" s="9">
        <v>2.8231035717916599E-2</v>
      </c>
      <c r="O149" s="9">
        <v>2.84241717946262E-2</v>
      </c>
      <c r="P149" s="9">
        <v>1.3154411959790901E-2</v>
      </c>
      <c r="Q149" s="9">
        <v>1.48018163377251E-2</v>
      </c>
      <c r="R149" s="9">
        <v>8.2757070078996204E-3</v>
      </c>
      <c r="S149" s="9">
        <v>1.5510747713139201E-2</v>
      </c>
      <c r="T149" s="9">
        <v>1.22582342245896E-2</v>
      </c>
      <c r="U149" s="9">
        <v>1.5837463163717098E-2</v>
      </c>
      <c r="V149" s="9">
        <v>2.09921939677386E-2</v>
      </c>
      <c r="W149" s="9">
        <v>1.8265353106249899E-2</v>
      </c>
      <c r="X149" s="9">
        <v>6.0805098552253198E-3</v>
      </c>
      <c r="Y149" s="9">
        <v>8.2790310278644808E-3</v>
      </c>
      <c r="Z149" s="9">
        <v>1.70825010080271E-2</v>
      </c>
      <c r="AA149" s="9">
        <v>3.9865963570511198E-2</v>
      </c>
      <c r="AB149" s="9">
        <v>3.36321104503195E-3</v>
      </c>
      <c r="AC149" s="9">
        <v>1.3755046014752E-2</v>
      </c>
      <c r="AD149" s="9">
        <v>6.93636273488E-2</v>
      </c>
      <c r="AE149" s="9">
        <v>4.4693032689019901E-3</v>
      </c>
      <c r="AF149" s="9">
        <v>3.9651475753032803E-3</v>
      </c>
      <c r="AG149" s="9">
        <v>5.3980550738301603E-2</v>
      </c>
      <c r="AH149" s="9">
        <v>4.83905861946725E-2</v>
      </c>
      <c r="AI149" s="9">
        <v>1.27380048164288E-2</v>
      </c>
      <c r="AJ149" s="9">
        <v>6.7092562154796196E-3</v>
      </c>
      <c r="AK149" s="139">
        <v>6.6229942502143702E-3</v>
      </c>
      <c r="AL149" s="75">
        <v>3.63867417604652E-3</v>
      </c>
      <c r="AM149" s="139">
        <v>5.0033287700346901E-3</v>
      </c>
      <c r="AN149" s="139">
        <v>7.9236625593603494E-3</v>
      </c>
      <c r="AO149" s="75">
        <v>8.5850687504542295E-3</v>
      </c>
      <c r="AP149" s="139">
        <v>9.3558944325900107E-3</v>
      </c>
      <c r="AQ149" s="9">
        <v>1.8621851050589E-2</v>
      </c>
      <c r="AR149" s="9">
        <v>1.16696350897297E-2</v>
      </c>
      <c r="AS149" s="9">
        <v>1.19341349177557E-2</v>
      </c>
      <c r="AT149" s="23">
        <v>1.67385380690197E-2</v>
      </c>
    </row>
    <row r="150" spans="1:46" x14ac:dyDescent="0.25">
      <c r="A150" s="4">
        <v>150</v>
      </c>
      <c r="B150" s="42" t="s">
        <v>678</v>
      </c>
      <c r="C150" s="4" t="s">
        <v>867</v>
      </c>
      <c r="D150" s="113" t="s">
        <v>412</v>
      </c>
      <c r="E150" s="42" t="s">
        <v>812</v>
      </c>
      <c r="F150" s="113" t="s">
        <v>396</v>
      </c>
      <c r="G150" s="113" t="s">
        <v>56</v>
      </c>
      <c r="H150" s="73">
        <v>3.33330033179257E-2</v>
      </c>
      <c r="I150" s="73">
        <v>1.8761226239030499E-2</v>
      </c>
      <c r="J150" s="73">
        <v>3.8715893752990498E-2</v>
      </c>
      <c r="K150" s="73">
        <v>1.5435421373595101E-2</v>
      </c>
      <c r="L150" s="73">
        <v>5.4653312491397397E-2</v>
      </c>
      <c r="M150" s="73">
        <v>1.08810271339918E-2</v>
      </c>
      <c r="N150" s="73">
        <v>4.9091140076510602E-2</v>
      </c>
      <c r="O150" s="73">
        <v>1.9627853826718999E-2</v>
      </c>
      <c r="P150" s="73">
        <v>2.9205215915132001E-2</v>
      </c>
      <c r="Q150" s="73">
        <v>7.5492427383199801E-3</v>
      </c>
      <c r="R150" s="73">
        <v>9.3339269200568599E-3</v>
      </c>
      <c r="S150" s="73">
        <v>8.79020965665215E-4</v>
      </c>
      <c r="T150" s="73">
        <v>1.6807627615453801E-2</v>
      </c>
      <c r="U150" s="73">
        <v>3.2660678268471903E-2</v>
      </c>
      <c r="V150" s="73">
        <v>1.87391368288344E-2</v>
      </c>
      <c r="W150" s="73">
        <v>2.2502429641314499E-2</v>
      </c>
      <c r="X150" s="73">
        <v>5.50384737625665E-3</v>
      </c>
      <c r="Y150" s="73">
        <v>2.2101759173237799E-3</v>
      </c>
      <c r="Z150" s="73">
        <v>1.4623844257503901E-2</v>
      </c>
      <c r="AA150" s="73">
        <v>8.0654010206987606E-2</v>
      </c>
      <c r="AB150" s="73">
        <v>3.98938643719978E-3</v>
      </c>
      <c r="AC150" s="73">
        <v>1.7532436339292499E-2</v>
      </c>
      <c r="AD150" s="73">
        <v>9.0715704020564905E-2</v>
      </c>
      <c r="AE150" s="73">
        <v>2.0945756003724701E-2</v>
      </c>
      <c r="AF150" s="73">
        <v>2.0630446728771401E-2</v>
      </c>
      <c r="AG150" s="73">
        <v>2.14927134650644E-2</v>
      </c>
      <c r="AH150" s="73">
        <v>1.08066868846446E-2</v>
      </c>
      <c r="AI150" s="73">
        <v>3.5281342028219398E-3</v>
      </c>
      <c r="AJ150" s="73">
        <v>7.3922639258881201E-3</v>
      </c>
      <c r="AK150" s="114">
        <v>2.9222455681682598E-3</v>
      </c>
      <c r="AL150" s="75">
        <v>5.0463101319717296E-3</v>
      </c>
      <c r="AM150" s="114">
        <v>4.9588148697560499E-3</v>
      </c>
      <c r="AN150" s="114">
        <v>7.2862234350863503E-3</v>
      </c>
      <c r="AO150" s="75">
        <v>1.7906973866821301E-3</v>
      </c>
      <c r="AP150" s="114">
        <v>2.1482024627416101E-2</v>
      </c>
      <c r="AQ150" s="73">
        <v>2.16096858770028E-3</v>
      </c>
      <c r="AR150" s="73">
        <v>9.8529010469984701E-3</v>
      </c>
      <c r="AS150" s="73">
        <v>8.0466778995909004E-3</v>
      </c>
      <c r="AT150" s="87">
        <v>1.44581240078349E-2</v>
      </c>
    </row>
    <row r="151" spans="1:46" x14ac:dyDescent="0.25">
      <c r="A151" s="4">
        <v>151</v>
      </c>
      <c r="B151" s="72" t="s">
        <v>678</v>
      </c>
      <c r="C151" s="68" t="s">
        <v>867</v>
      </c>
      <c r="D151" s="30" t="s">
        <v>690</v>
      </c>
      <c r="E151" s="72" t="s">
        <v>812</v>
      </c>
      <c r="F151" s="30" t="s">
        <v>156</v>
      </c>
      <c r="G151" s="30" t="s">
        <v>56</v>
      </c>
      <c r="H151" s="9">
        <v>3.1086700329142701E-2</v>
      </c>
      <c r="I151" s="9">
        <v>4.6930342064164902E-2</v>
      </c>
      <c r="J151" s="9">
        <v>5.3851915850508102E-2</v>
      </c>
      <c r="K151" s="9">
        <v>2.5072167522477599E-2</v>
      </c>
      <c r="L151" s="9">
        <v>1.14878298848352E-2</v>
      </c>
      <c r="M151" s="9">
        <v>1.8082481465004002E-2</v>
      </c>
      <c r="N151" s="9">
        <v>2.9669738685560599E-2</v>
      </c>
      <c r="O151" s="9">
        <v>1.00165661092878E-2</v>
      </c>
      <c r="P151" s="9">
        <v>1.22089212260789E-2</v>
      </c>
      <c r="Q151" s="9">
        <v>3.38802443559212E-3</v>
      </c>
      <c r="R151" s="9">
        <v>1.7309887904198299E-2</v>
      </c>
      <c r="S151" s="9">
        <v>1.1002122159556101E-2</v>
      </c>
      <c r="T151" s="9">
        <v>1.7441212590346599E-2</v>
      </c>
      <c r="U151" s="9">
        <v>3.2857440105433199E-2</v>
      </c>
      <c r="V151" s="9">
        <v>2.6888835514896899E-2</v>
      </c>
      <c r="W151" s="9">
        <v>2.03142391152413E-2</v>
      </c>
      <c r="X151" s="9">
        <v>2.0400600291586202E-3</v>
      </c>
      <c r="Y151" s="9">
        <v>1.48564139484888E-2</v>
      </c>
      <c r="Z151" s="9">
        <v>3.7490012629246401E-2</v>
      </c>
      <c r="AA151" s="9">
        <v>1.6848363140120899E-2</v>
      </c>
      <c r="AB151" s="9">
        <v>1.07937829037858E-2</v>
      </c>
      <c r="AC151" s="9">
        <v>6.6838936459954604E-2</v>
      </c>
      <c r="AD151" s="9">
        <v>5.4206509547573001E-2</v>
      </c>
      <c r="AE151" s="9">
        <v>2.6958546945623999E-2</v>
      </c>
      <c r="AF151" s="9">
        <v>3.1418983417887597E-2</v>
      </c>
      <c r="AG151" s="9">
        <v>6.1788933872189103E-2</v>
      </c>
      <c r="AH151" s="9">
        <v>6.8471310068022101E-3</v>
      </c>
      <c r="AI151" s="9">
        <v>3.9292906280077398E-3</v>
      </c>
      <c r="AJ151" s="9">
        <v>6.4219746088328396E-3</v>
      </c>
      <c r="AK151" s="139">
        <v>3.22439135689832E-2</v>
      </c>
      <c r="AL151" s="75">
        <v>1.44039290910587E-3</v>
      </c>
      <c r="AM151" s="139">
        <v>6.1141197843857598E-3</v>
      </c>
      <c r="AN151" s="139">
        <v>3.2301818842285701E-3</v>
      </c>
      <c r="AO151" s="75">
        <v>3.1163685467667699E-3</v>
      </c>
      <c r="AP151" s="139">
        <v>1.7710541170353599E-2</v>
      </c>
      <c r="AQ151" s="9">
        <v>6.0035852640661696E-3</v>
      </c>
      <c r="AR151" s="9">
        <v>1.0882966525738801E-2</v>
      </c>
      <c r="AS151" s="9">
        <v>4.7567663741649398E-2</v>
      </c>
      <c r="AT151" s="23">
        <v>6.70231298409079E-3</v>
      </c>
    </row>
    <row r="152" spans="1:46" x14ac:dyDescent="0.25">
      <c r="A152" s="4">
        <v>152</v>
      </c>
      <c r="B152" s="42" t="s">
        <v>882</v>
      </c>
      <c r="C152" s="4" t="s">
        <v>867</v>
      </c>
      <c r="D152" s="113" t="s">
        <v>400</v>
      </c>
      <c r="E152" s="42" t="s">
        <v>812</v>
      </c>
      <c r="F152" s="113" t="s">
        <v>592</v>
      </c>
      <c r="G152" s="113" t="s">
        <v>56</v>
      </c>
      <c r="H152" s="73">
        <v>2.4247038066113901E-2</v>
      </c>
      <c r="I152" s="73">
        <v>1.75070940305431E-2</v>
      </c>
      <c r="J152" s="73">
        <v>3.5002472314275203E-2</v>
      </c>
      <c r="K152" s="73">
        <v>1.2553596949222E-2</v>
      </c>
      <c r="L152" s="73">
        <v>1.34446964533445E-2</v>
      </c>
      <c r="M152" s="73">
        <v>5.18721080196516E-2</v>
      </c>
      <c r="N152" s="73">
        <v>1.1738818803285299E-2</v>
      </c>
      <c r="O152" s="73">
        <v>7.5164580799953903E-2</v>
      </c>
      <c r="P152" s="73">
        <v>7.7534358280289706E-2</v>
      </c>
      <c r="Q152" s="73">
        <v>0.100754058557742</v>
      </c>
      <c r="R152" s="73">
        <v>8.0537210964725207E-3</v>
      </c>
      <c r="S152" s="73">
        <v>4.1122243527559697E-3</v>
      </c>
      <c r="T152" s="73">
        <v>4.4258175760038196E-3</v>
      </c>
      <c r="U152" s="73">
        <v>0.19236113215522199</v>
      </c>
      <c r="V152" s="73">
        <v>0.10553813532253099</v>
      </c>
      <c r="W152" s="73">
        <v>2.7585575414703401E-2</v>
      </c>
      <c r="X152" s="73">
        <v>3.5592472828081699E-3</v>
      </c>
      <c r="Y152" s="73">
        <v>7.3444579651206297E-3</v>
      </c>
      <c r="Z152" s="73">
        <v>2.10001351735962E-2</v>
      </c>
      <c r="AA152" s="73">
        <v>2.8651540467825101E-2</v>
      </c>
      <c r="AB152" s="73">
        <v>1.1495645425163001E-2</v>
      </c>
      <c r="AC152" s="73">
        <v>0.33945761667603402</v>
      </c>
      <c r="AD152" s="73">
        <v>0.118825235272008</v>
      </c>
      <c r="AE152" s="73">
        <v>0.49114233914352701</v>
      </c>
      <c r="AF152" s="73">
        <v>0.58253453110917097</v>
      </c>
      <c r="AG152" s="73">
        <v>0.16992106332468701</v>
      </c>
      <c r="AH152" s="73">
        <v>0.93776145566154501</v>
      </c>
      <c r="AI152" s="73">
        <v>3.9096846017467697E-3</v>
      </c>
      <c r="AJ152" s="73">
        <v>8.3349562436452595E-3</v>
      </c>
      <c r="AK152" s="114">
        <v>1.5576070985069799E-2</v>
      </c>
      <c r="AL152" s="75">
        <v>2.92020219940622E-3</v>
      </c>
      <c r="AM152" s="114">
        <v>5.4714040852438901E-3</v>
      </c>
      <c r="AN152" s="114">
        <v>4.7670248367938E-3</v>
      </c>
      <c r="AO152" s="75">
        <v>8.0610684680002404E-3</v>
      </c>
      <c r="AP152" s="114">
        <v>7.1521476570416903E-3</v>
      </c>
      <c r="AQ152" s="73">
        <v>1.5410980021450801E-2</v>
      </c>
      <c r="AR152" s="73">
        <v>0.107241786144818</v>
      </c>
      <c r="AS152" s="73">
        <v>1.9567251914609399E-2</v>
      </c>
      <c r="AT152" s="87">
        <v>1.5633734616837699E-2</v>
      </c>
    </row>
    <row r="153" spans="1:46" x14ac:dyDescent="0.25">
      <c r="A153" s="4">
        <v>153</v>
      </c>
      <c r="B153" s="72" t="s">
        <v>882</v>
      </c>
      <c r="C153" s="68" t="s">
        <v>867</v>
      </c>
      <c r="D153" s="30" t="s">
        <v>104</v>
      </c>
      <c r="E153" s="72" t="s">
        <v>812</v>
      </c>
      <c r="F153" s="30" t="s">
        <v>554</v>
      </c>
      <c r="G153" s="30" t="s">
        <v>56</v>
      </c>
      <c r="H153" s="9">
        <v>2.2330556457628201E-2</v>
      </c>
      <c r="I153" s="9">
        <v>7.8757192806821093E-3</v>
      </c>
      <c r="J153" s="9">
        <v>7.0933766586376998E-2</v>
      </c>
      <c r="K153" s="9">
        <v>2.5210564637120399E-2</v>
      </c>
      <c r="L153" s="9">
        <v>2.01632039314831E-2</v>
      </c>
      <c r="M153" s="9">
        <v>5.3493265209477604E-3</v>
      </c>
      <c r="N153" s="9">
        <v>1.51582546013126E-2</v>
      </c>
      <c r="O153" s="9">
        <v>9.6989794169485902E-2</v>
      </c>
      <c r="P153" s="9">
        <v>0.20203864054186299</v>
      </c>
      <c r="Q153" s="9">
        <v>7.82485105726516E-2</v>
      </c>
      <c r="R153" s="9">
        <v>1.46485831297482E-2</v>
      </c>
      <c r="S153" s="9">
        <v>1.3016658552132399E-2</v>
      </c>
      <c r="T153" s="9">
        <v>1.5476369926524699E-2</v>
      </c>
      <c r="U153" s="9">
        <v>0.145756744584736</v>
      </c>
      <c r="V153" s="9">
        <v>0.112214899155753</v>
      </c>
      <c r="W153" s="9">
        <v>2.2474390144456399E-2</v>
      </c>
      <c r="X153" s="9">
        <v>1.2455203002456E-2</v>
      </c>
      <c r="Y153" s="9">
        <v>8.0585676991987102E-3</v>
      </c>
      <c r="Z153" s="9">
        <v>3.0388854706588898E-2</v>
      </c>
      <c r="AA153" s="9">
        <v>8.4136652596536604E-2</v>
      </c>
      <c r="AB153" s="9">
        <v>6.54496870758948E-3</v>
      </c>
      <c r="AC153" s="9">
        <v>0.17928559534713201</v>
      </c>
      <c r="AD153" s="9">
        <v>0.80567693467594304</v>
      </c>
      <c r="AE153" s="9">
        <v>9.8907161631993798E-2</v>
      </c>
      <c r="AF153" s="9">
        <v>0.21768293220473101</v>
      </c>
      <c r="AG153" s="9">
        <v>0.27200032832700399</v>
      </c>
      <c r="AH153" s="9">
        <v>0.70462946683163696</v>
      </c>
      <c r="AI153" s="9">
        <v>4.4611229335292197E-3</v>
      </c>
      <c r="AJ153" s="9">
        <v>2.1048388456719899E-2</v>
      </c>
      <c r="AK153" s="139">
        <v>2.8355147349634902E-2</v>
      </c>
      <c r="AL153" s="75">
        <v>1.25416866083064E-2</v>
      </c>
      <c r="AM153" s="139">
        <v>4.2325776727987503E-3</v>
      </c>
      <c r="AN153" s="139">
        <v>2.7722888797003499E-2</v>
      </c>
      <c r="AO153" s="75">
        <v>4.7062657468018498E-3</v>
      </c>
      <c r="AP153" s="139">
        <v>6.007823442436E-3</v>
      </c>
      <c r="AQ153" s="9">
        <v>7.3318104579302601E-2</v>
      </c>
      <c r="AR153" s="9">
        <v>4.9472840352873498E-2</v>
      </c>
      <c r="AS153" s="9">
        <v>3.2618591517633203E-2</v>
      </c>
      <c r="AT153" s="23">
        <v>4.1202821856917399E-2</v>
      </c>
    </row>
    <row r="154" spans="1:46" x14ac:dyDescent="0.25">
      <c r="A154" s="4">
        <v>154</v>
      </c>
      <c r="B154" s="42" t="s">
        <v>1011</v>
      </c>
      <c r="C154" s="4" t="s">
        <v>867</v>
      </c>
      <c r="D154" s="113" t="s">
        <v>671</v>
      </c>
      <c r="E154" s="42" t="s">
        <v>812</v>
      </c>
      <c r="F154" s="113" t="s">
        <v>752</v>
      </c>
      <c r="G154" s="113" t="s">
        <v>56</v>
      </c>
      <c r="H154" s="73">
        <v>1.09903146144714E-2</v>
      </c>
      <c r="I154" s="73">
        <v>2.5150658462441002E-2</v>
      </c>
      <c r="J154" s="73">
        <v>1.0376158284165601E-2</v>
      </c>
      <c r="K154" s="73">
        <v>1.35391176994139E-2</v>
      </c>
      <c r="L154" s="73">
        <v>2.23529078281632E-3</v>
      </c>
      <c r="M154" s="73">
        <v>2.12820118789767E-2</v>
      </c>
      <c r="N154" s="73">
        <v>1.7774717221747699E-2</v>
      </c>
      <c r="O154" s="73">
        <v>1.9148827782402102E-2</v>
      </c>
      <c r="P154" s="73">
        <v>3.9292961833261699E-3</v>
      </c>
      <c r="Q154" s="73">
        <v>5.3808533909948204E-3</v>
      </c>
      <c r="R154" s="73">
        <v>3.75665077749416E-3</v>
      </c>
      <c r="S154" s="73">
        <v>3.35107454716219E-3</v>
      </c>
      <c r="T154" s="73">
        <v>1.4801761146631899E-2</v>
      </c>
      <c r="U154" s="73">
        <v>2.23666709368253E-2</v>
      </c>
      <c r="V154" s="73">
        <v>2.1432912186396199E-2</v>
      </c>
      <c r="W154" s="73">
        <v>7.1285791750631796E-3</v>
      </c>
      <c r="X154" s="73">
        <v>1.08864083704547E-2</v>
      </c>
      <c r="Y154" s="73">
        <v>6.6710414048482903E-3</v>
      </c>
      <c r="Z154" s="73">
        <v>9.1904639309114203E-3</v>
      </c>
      <c r="AA154" s="73">
        <v>4.1976273049766803E-2</v>
      </c>
      <c r="AB154" s="73">
        <v>8.5829378997227292E-3</v>
      </c>
      <c r="AC154" s="73">
        <v>2.5189352311668099E-2</v>
      </c>
      <c r="AD154" s="73">
        <v>1.6312123315731001E-3</v>
      </c>
      <c r="AE154" s="73">
        <v>3.21466224281482E-3</v>
      </c>
      <c r="AF154" s="73">
        <v>2.5008369363931401E-2</v>
      </c>
      <c r="AG154" s="73">
        <v>2.7995646385516101E-2</v>
      </c>
      <c r="AH154" s="73">
        <v>7.3242874650857395E-2</v>
      </c>
      <c r="AI154" s="73">
        <v>6.9106793521806296E-3</v>
      </c>
      <c r="AJ154" s="73">
        <v>3.1136913637870899E-3</v>
      </c>
      <c r="AK154" s="114">
        <v>8.8071235750638802E-3</v>
      </c>
      <c r="AL154" s="75">
        <v>1.6317456160956101E-3</v>
      </c>
      <c r="AM154" s="75">
        <v>4.5640601786352498E-3</v>
      </c>
      <c r="AN154" s="114">
        <v>9.7736029955374799E-3</v>
      </c>
      <c r="AO154" s="75">
        <v>1.09220011475008E-2</v>
      </c>
      <c r="AP154" s="114">
        <v>1.4347519714702699E-2</v>
      </c>
      <c r="AQ154" s="73">
        <v>3.56810594980193E-3</v>
      </c>
      <c r="AR154" s="73">
        <v>4.2677075675752298E-3</v>
      </c>
      <c r="AS154" s="73">
        <v>1.30222484549059E-2</v>
      </c>
      <c r="AT154" s="87">
        <v>1.2366094238242401E-2</v>
      </c>
    </row>
    <row r="155" spans="1:46" x14ac:dyDescent="0.25">
      <c r="A155" s="4">
        <v>155</v>
      </c>
      <c r="B155" s="72" t="s">
        <v>1011</v>
      </c>
      <c r="C155" s="68" t="s">
        <v>867</v>
      </c>
      <c r="D155" s="30" t="s">
        <v>317</v>
      </c>
      <c r="E155" s="72" t="s">
        <v>812</v>
      </c>
      <c r="F155" s="30" t="s">
        <v>11</v>
      </c>
      <c r="G155" s="30" t="s">
        <v>56</v>
      </c>
      <c r="H155" s="9">
        <v>4.3569799353744797E-2</v>
      </c>
      <c r="I155" s="9">
        <v>3.89587436675881E-2</v>
      </c>
      <c r="J155" s="9">
        <v>4.8995654010223197E-2</v>
      </c>
      <c r="K155" s="9">
        <v>7.5276115062612196E-3</v>
      </c>
      <c r="L155" s="9">
        <v>3.6846418197559502E-2</v>
      </c>
      <c r="M155" s="9">
        <v>1.9996844915524298E-2</v>
      </c>
      <c r="N155" s="9">
        <v>3.4632851559884797E-2</v>
      </c>
      <c r="O155" s="9">
        <v>3.4677057926775397E-2</v>
      </c>
      <c r="P155" s="9">
        <v>3.7743658046573002E-2</v>
      </c>
      <c r="Q155" s="9">
        <v>9.8257108799311103E-3</v>
      </c>
      <c r="R155" s="9">
        <v>1.3834150192371801E-2</v>
      </c>
      <c r="S155" s="9">
        <v>7.9140753076932906E-3</v>
      </c>
      <c r="T155" s="9">
        <v>3.5575059176859603E-2</v>
      </c>
      <c r="U155" s="9">
        <v>3.3516699925036399E-2</v>
      </c>
      <c r="V155" s="9">
        <v>3.8843415519624801E-2</v>
      </c>
      <c r="W155" s="9">
        <v>3.3863970382680603E-2</v>
      </c>
      <c r="X155" s="9">
        <v>7.5849246552173698E-3</v>
      </c>
      <c r="Y155" s="9">
        <v>1.7202500365377599E-2</v>
      </c>
      <c r="Z155" s="9">
        <v>1.1727120234466299E-2</v>
      </c>
      <c r="AA155" s="9">
        <v>6.8427535548223006E-2</v>
      </c>
      <c r="AB155" s="9">
        <v>1.1939751006428599E-2</v>
      </c>
      <c r="AC155" s="9">
        <v>3.2966049517571101E-2</v>
      </c>
      <c r="AD155" s="9">
        <v>5.9299218265558E-2</v>
      </c>
      <c r="AE155" s="9">
        <v>3.0023001022649699E-2</v>
      </c>
      <c r="AF155" s="9">
        <v>1.9155790716552601E-2</v>
      </c>
      <c r="AG155" s="9">
        <v>1.60213930177973E-2</v>
      </c>
      <c r="AH155" s="9">
        <v>5.3373436296219698E-2</v>
      </c>
      <c r="AI155" s="9">
        <v>1.6554708431850799E-3</v>
      </c>
      <c r="AJ155" s="9">
        <v>5.1992261322874799E-3</v>
      </c>
      <c r="AK155" s="139">
        <v>6.4344190302748697E-3</v>
      </c>
      <c r="AL155" s="75">
        <v>7.3225095898644104E-3</v>
      </c>
      <c r="AM155" s="75">
        <v>6.6841643632619399E-3</v>
      </c>
      <c r="AN155" s="139">
        <v>6.7431808593581104E-3</v>
      </c>
      <c r="AO155" s="75">
        <v>5.6309230762871601E-3</v>
      </c>
      <c r="AP155" s="139">
        <v>3.29875957606484E-2</v>
      </c>
      <c r="AQ155" s="9">
        <v>4.9708249670194103E-3</v>
      </c>
      <c r="AR155" s="9">
        <v>1.16693510876661E-2</v>
      </c>
      <c r="AS155" s="9">
        <v>1.33742277411661E-2</v>
      </c>
      <c r="AT155" s="23">
        <v>1.42376509259755E-2</v>
      </c>
    </row>
    <row r="156" spans="1:46" x14ac:dyDescent="0.25">
      <c r="A156" s="4">
        <v>156</v>
      </c>
      <c r="B156" s="42" t="s">
        <v>740</v>
      </c>
      <c r="C156" s="4" t="s">
        <v>867</v>
      </c>
      <c r="D156" s="113" t="s">
        <v>1024</v>
      </c>
      <c r="E156" s="42" t="s">
        <v>812</v>
      </c>
      <c r="F156" s="113" t="s">
        <v>657</v>
      </c>
      <c r="G156" s="113" t="s">
        <v>56</v>
      </c>
      <c r="H156" s="73">
        <v>1.4307319820524999E-2</v>
      </c>
      <c r="I156" s="73">
        <v>1.4340361132833299E-2</v>
      </c>
      <c r="J156" s="73">
        <v>5.0733655842894999E-2</v>
      </c>
      <c r="K156" s="73">
        <v>1.00851518788345E-2</v>
      </c>
      <c r="L156" s="73">
        <v>2.7751840219788201E-2</v>
      </c>
      <c r="M156" s="73">
        <v>2.0708820538063898E-2</v>
      </c>
      <c r="N156" s="73">
        <v>2.2335415606958599E-2</v>
      </c>
      <c r="O156" s="73">
        <v>4.2065912611645502E-2</v>
      </c>
      <c r="P156" s="73">
        <v>7.4853479980206195E-2</v>
      </c>
      <c r="Q156" s="73">
        <v>5.7700582690059503E-2</v>
      </c>
      <c r="R156" s="73">
        <v>7.3521076337871999E-3</v>
      </c>
      <c r="S156" s="73">
        <v>9.2405681804479597E-3</v>
      </c>
      <c r="T156" s="73">
        <v>9.5940822628885099E-3</v>
      </c>
      <c r="U156" s="73">
        <v>0.106316274945901</v>
      </c>
      <c r="V156" s="73">
        <v>9.25839693728054E-2</v>
      </c>
      <c r="W156" s="73">
        <v>2.70261685779731E-2</v>
      </c>
      <c r="X156" s="73">
        <v>1.1727866565268899E-2</v>
      </c>
      <c r="Y156" s="73">
        <v>1.6836471771940802E-2</v>
      </c>
      <c r="Z156" s="73">
        <v>4.4768044989424799E-2</v>
      </c>
      <c r="AA156" s="73">
        <v>0.10299576639053</v>
      </c>
      <c r="AB156" s="73">
        <v>1.3452247507711E-2</v>
      </c>
      <c r="AC156" s="73">
        <v>0.49755562235613798</v>
      </c>
      <c r="AD156" s="73">
        <v>0.53338824567375798</v>
      </c>
      <c r="AE156" s="73">
        <v>0.38494334895557802</v>
      </c>
      <c r="AF156" s="73">
        <v>0.21090841143399</v>
      </c>
      <c r="AG156" s="73">
        <v>0.24657714340169301</v>
      </c>
      <c r="AH156" s="73">
        <v>0.61386469435065005</v>
      </c>
      <c r="AI156" s="73">
        <v>1.78078499664963E-2</v>
      </c>
      <c r="AJ156" s="73">
        <v>9.1629592081099494E-3</v>
      </c>
      <c r="AK156" s="114">
        <v>1.2569878250307901E-2</v>
      </c>
      <c r="AL156" s="75">
        <v>7.2657079883192499E-3</v>
      </c>
      <c r="AM156" s="114">
        <v>6.7541524742022602E-3</v>
      </c>
      <c r="AN156" s="114">
        <v>2.3202380102193098E-3</v>
      </c>
      <c r="AO156" s="75">
        <v>7.4017026302936103E-3</v>
      </c>
      <c r="AP156" s="114">
        <v>3.9635900148761198E-3</v>
      </c>
      <c r="AQ156" s="73">
        <v>0.13944554130534101</v>
      </c>
      <c r="AR156" s="73">
        <v>0.18740513368560999</v>
      </c>
      <c r="AS156" s="73">
        <v>4.9227020611351598E-2</v>
      </c>
      <c r="AT156" s="87">
        <v>1.7155489121341301E-2</v>
      </c>
    </row>
    <row r="157" spans="1:46" x14ac:dyDescent="0.25">
      <c r="A157" s="4">
        <v>157</v>
      </c>
      <c r="B157" s="72" t="s">
        <v>740</v>
      </c>
      <c r="C157" s="68" t="s">
        <v>867</v>
      </c>
      <c r="D157" s="30" t="s">
        <v>512</v>
      </c>
      <c r="E157" s="72" t="s">
        <v>812</v>
      </c>
      <c r="F157" s="30" t="s">
        <v>715</v>
      </c>
      <c r="G157" s="30" t="s">
        <v>56</v>
      </c>
      <c r="H157" s="9">
        <v>8.5812940368303597E-3</v>
      </c>
      <c r="I157" s="9">
        <v>2.5618091700810398E-2</v>
      </c>
      <c r="J157" s="9">
        <v>6.3008810055806594E-2</v>
      </c>
      <c r="K157" s="9">
        <v>2.20659883602311E-2</v>
      </c>
      <c r="L157" s="9">
        <v>1.9066560696821E-2</v>
      </c>
      <c r="M157" s="9">
        <v>5.3706793388396103E-2</v>
      </c>
      <c r="N157" s="9">
        <v>8.3163675801647997E-3</v>
      </c>
      <c r="O157" s="9">
        <v>3.6266466776742098E-2</v>
      </c>
      <c r="P157" s="9">
        <v>6.4692411384444107E-2</v>
      </c>
      <c r="Q157" s="9">
        <v>6.9900576941075598E-2</v>
      </c>
      <c r="R157" s="9">
        <v>1.09615800142485E-2</v>
      </c>
      <c r="S157" s="9">
        <v>3.9138965895529404E-3</v>
      </c>
      <c r="T157" s="9">
        <v>2.0524107098525798E-2</v>
      </c>
      <c r="U157" s="9">
        <v>0.20745231505303799</v>
      </c>
      <c r="V157" s="9">
        <v>0.139810205557238</v>
      </c>
      <c r="W157" s="9">
        <v>3.2612734994921101E-2</v>
      </c>
      <c r="X157" s="9">
        <v>1.5684955346842999E-2</v>
      </c>
      <c r="Y157" s="9">
        <v>1.1356528912016E-2</v>
      </c>
      <c r="Z157" s="9">
        <v>1.27059728755471E-2</v>
      </c>
      <c r="AA157" s="9">
        <v>8.3561198709743101E-2</v>
      </c>
      <c r="AB157" s="9">
        <v>8.4977268841317094E-3</v>
      </c>
      <c r="AC157" s="9">
        <v>4.4032399463809602E-2</v>
      </c>
      <c r="AD157" s="9">
        <v>0.311366013905925</v>
      </c>
      <c r="AE157" s="9">
        <v>0.198852832831591</v>
      </c>
      <c r="AF157" s="9">
        <v>0.27961666997422602</v>
      </c>
      <c r="AG157" s="9">
        <v>0.14972262600862599</v>
      </c>
      <c r="AH157" s="9">
        <v>0.14422233815014501</v>
      </c>
      <c r="AI157" s="9">
        <v>1.016861069253E-2</v>
      </c>
      <c r="AJ157" s="9">
        <v>1.70647692213425E-2</v>
      </c>
      <c r="AK157" s="139">
        <v>6.4974744387882302E-3</v>
      </c>
      <c r="AL157" s="75">
        <v>4.5030144120076099E-3</v>
      </c>
      <c r="AM157" s="139">
        <v>2.0379206200241799E-3</v>
      </c>
      <c r="AN157" s="139">
        <v>6.2711439998402903E-3</v>
      </c>
      <c r="AO157" s="75">
        <v>5.0510016079676904E-3</v>
      </c>
      <c r="AP157" s="139">
        <v>1.06147837804007E-2</v>
      </c>
      <c r="AQ157" s="9">
        <v>0.12039007775945899</v>
      </c>
      <c r="AR157" s="9">
        <v>0.19075701858918501</v>
      </c>
      <c r="AS157" s="9">
        <v>3.2572498160344202E-2</v>
      </c>
      <c r="AT157" s="23">
        <v>1.6154323413100299E-2</v>
      </c>
    </row>
    <row r="158" spans="1:46" x14ac:dyDescent="0.25">
      <c r="A158" s="4">
        <v>158</v>
      </c>
      <c r="B158" s="42" t="s">
        <v>830</v>
      </c>
      <c r="C158" s="4" t="s">
        <v>867</v>
      </c>
      <c r="D158" s="113" t="s">
        <v>6</v>
      </c>
      <c r="E158" s="42" t="s">
        <v>812</v>
      </c>
      <c r="F158" s="113" t="s">
        <v>456</v>
      </c>
      <c r="G158" s="113" t="s">
        <v>56</v>
      </c>
      <c r="H158" s="73">
        <v>1.2984002199815201E-2</v>
      </c>
      <c r="I158" s="73">
        <v>6.3109911044659998E-4</v>
      </c>
      <c r="J158" s="73">
        <v>4.8011943735131499E-2</v>
      </c>
      <c r="K158" s="73">
        <v>9.8762180389018496E-3</v>
      </c>
      <c r="L158" s="73">
        <v>2.7287813872317299E-2</v>
      </c>
      <c r="M158" s="73">
        <v>1.39873045589847E-2</v>
      </c>
      <c r="N158" s="73">
        <v>1.0732949788526701E-2</v>
      </c>
      <c r="O158" s="73">
        <v>4.5354634982583797E-2</v>
      </c>
      <c r="P158" s="73">
        <v>0.111956295766846</v>
      </c>
      <c r="Q158" s="73">
        <v>5.0717803350868403E-2</v>
      </c>
      <c r="R158" s="73">
        <v>2.5807612039842999E-3</v>
      </c>
      <c r="S158" s="73">
        <v>5.3515729496241803E-2</v>
      </c>
      <c r="T158" s="73">
        <v>2.7864245284270801E-2</v>
      </c>
      <c r="U158" s="73">
        <v>0.27690679307260402</v>
      </c>
      <c r="V158" s="73">
        <v>1.13735838779812E-2</v>
      </c>
      <c r="W158" s="73">
        <v>2.36854151335643E-2</v>
      </c>
      <c r="X158" s="73">
        <v>1.54394213944613E-2</v>
      </c>
      <c r="Y158" s="73">
        <v>1.7370507546415701E-2</v>
      </c>
      <c r="Z158" s="73">
        <v>1.6828184419954699E-2</v>
      </c>
      <c r="AA158" s="73">
        <v>7.3667041987764401E-2</v>
      </c>
      <c r="AB158" s="73">
        <v>7.0298472539255696E-2</v>
      </c>
      <c r="AC158" s="73">
        <v>0.22988395378851301</v>
      </c>
      <c r="AD158" s="73">
        <v>0.32716781809779499</v>
      </c>
      <c r="AE158" s="73">
        <v>0.29374612261303701</v>
      </c>
      <c r="AF158" s="73">
        <v>0.27007799619720702</v>
      </c>
      <c r="AG158" s="73">
        <v>5.7911906673832503E-2</v>
      </c>
      <c r="AH158" s="73">
        <v>1.93083950392052</v>
      </c>
      <c r="AI158" s="73">
        <v>9.7820024324106799E-3</v>
      </c>
      <c r="AJ158" s="73">
        <v>6.9118903797668094E-2</v>
      </c>
      <c r="AK158" s="114">
        <v>2.1997208079709701E-2</v>
      </c>
      <c r="AL158" s="75">
        <v>4.7617983093400401E-2</v>
      </c>
      <c r="AM158" s="114">
        <v>5.50261262954188E-3</v>
      </c>
      <c r="AN158" s="114">
        <v>9.1615636309107795E-3</v>
      </c>
      <c r="AO158" s="75">
        <v>5.5335809098356302E-3</v>
      </c>
      <c r="AP158" s="114">
        <v>5.6546210449534397E-3</v>
      </c>
      <c r="AQ158" s="73">
        <v>0.344927487643026</v>
      </c>
      <c r="AR158" s="73">
        <v>0.33601749452403601</v>
      </c>
      <c r="AS158" s="73">
        <v>4.1512658981118701E-2</v>
      </c>
      <c r="AT158" s="87">
        <v>2.1658648119940099E-2</v>
      </c>
    </row>
    <row r="159" spans="1:46" x14ac:dyDescent="0.25">
      <c r="A159" s="4">
        <v>159</v>
      </c>
      <c r="B159" s="72" t="s">
        <v>830</v>
      </c>
      <c r="C159" s="68" t="s">
        <v>867</v>
      </c>
      <c r="D159" s="30" t="s">
        <v>194</v>
      </c>
      <c r="E159" s="72" t="s">
        <v>812</v>
      </c>
      <c r="F159" s="30" t="s">
        <v>508</v>
      </c>
      <c r="G159" s="30" t="s">
        <v>56</v>
      </c>
      <c r="H159" s="9">
        <v>2.0167333236798701E-2</v>
      </c>
      <c r="I159" s="9">
        <v>1.7842479979382399E-2</v>
      </c>
      <c r="J159" s="9">
        <v>5.2825575353145297E-2</v>
      </c>
      <c r="K159" s="9">
        <v>8.5931286281175304E-3</v>
      </c>
      <c r="L159" s="9">
        <v>1.3695767830649901E-2</v>
      </c>
      <c r="M159" s="9">
        <v>5.36648708364161E-2</v>
      </c>
      <c r="N159" s="9">
        <v>2.3858777954610201E-2</v>
      </c>
      <c r="O159" s="9">
        <v>3.7921015179784398E-2</v>
      </c>
      <c r="P159" s="9">
        <v>0.122012095562322</v>
      </c>
      <c r="Q159" s="9">
        <v>0.14944735793424199</v>
      </c>
      <c r="R159" s="9">
        <v>0.18675810108404101</v>
      </c>
      <c r="S159" s="9">
        <v>1.3882708231480601E-2</v>
      </c>
      <c r="T159" s="9">
        <v>3.2407765203439798E-2</v>
      </c>
      <c r="U159" s="9">
        <v>0.60866381284677595</v>
      </c>
      <c r="V159" s="9">
        <v>8.6270180120305101E-2</v>
      </c>
      <c r="W159" s="9">
        <v>4.5425447570049397E-2</v>
      </c>
      <c r="X159" s="9">
        <v>0.19295882854823501</v>
      </c>
      <c r="Y159" s="9">
        <v>0.17190635276039901</v>
      </c>
      <c r="Z159" s="9">
        <v>2.0527309186564001E-2</v>
      </c>
      <c r="AA159" s="9">
        <v>2.3551505748445299E-2</v>
      </c>
      <c r="AB159" s="9">
        <v>2.3947042836811299E-2</v>
      </c>
      <c r="AC159" s="9">
        <v>0.24399876043086599</v>
      </c>
      <c r="AD159" s="9">
        <v>0.45557678540673502</v>
      </c>
      <c r="AE159" s="9">
        <v>0.18193252859591699</v>
      </c>
      <c r="AF159" s="9">
        <v>0.165619874919439</v>
      </c>
      <c r="AG159" s="9">
        <v>3.9470887300877298E-2</v>
      </c>
      <c r="AH159" s="9">
        <v>0.68291284890770698</v>
      </c>
      <c r="AI159" s="9">
        <v>0.18078877898950799</v>
      </c>
      <c r="AJ159" s="9">
        <v>1.6809550512823401E-2</v>
      </c>
      <c r="AK159" s="139">
        <v>1.3818642063863299E-3</v>
      </c>
      <c r="AL159" s="75">
        <v>7.6166218458805796E-3</v>
      </c>
      <c r="AM159" s="75">
        <v>0.131681436930602</v>
      </c>
      <c r="AN159" s="139">
        <v>7.0087414906467504E-3</v>
      </c>
      <c r="AO159" s="75">
        <v>6.6296919134687998E-3</v>
      </c>
      <c r="AP159" s="139">
        <v>2.2957378436221199E-2</v>
      </c>
      <c r="AQ159" s="9">
        <v>0.35619074334260897</v>
      </c>
      <c r="AR159" s="9">
        <v>0.37075987595086701</v>
      </c>
      <c r="AS159" s="9">
        <v>1.9770324161807001E-2</v>
      </c>
      <c r="AT159" s="23">
        <v>1.6366058054198902E-2</v>
      </c>
    </row>
    <row r="160" spans="1:46" x14ac:dyDescent="0.25">
      <c r="A160" s="4">
        <v>160</v>
      </c>
      <c r="B160" s="42" t="s">
        <v>354</v>
      </c>
      <c r="C160" s="4" t="s">
        <v>867</v>
      </c>
      <c r="D160" s="113" t="s">
        <v>144</v>
      </c>
      <c r="E160" s="42" t="s">
        <v>812</v>
      </c>
      <c r="F160" s="113" t="s">
        <v>565</v>
      </c>
      <c r="G160" s="113" t="s">
        <v>56</v>
      </c>
      <c r="H160" s="73">
        <v>5.4396482373453804E-3</v>
      </c>
      <c r="I160" s="73">
        <v>2.95402325286107E-2</v>
      </c>
      <c r="J160" s="73">
        <v>7.4497401165993807E-2</v>
      </c>
      <c r="K160" s="73">
        <v>4.53621035749839E-3</v>
      </c>
      <c r="L160" s="73">
        <v>3.6868984614665701E-2</v>
      </c>
      <c r="M160" s="73">
        <v>8.0909638212410592E-3</v>
      </c>
      <c r="N160" s="73">
        <v>1.13252925995021E-2</v>
      </c>
      <c r="O160" s="73">
        <v>6.3524783520553102E-2</v>
      </c>
      <c r="P160" s="73">
        <v>0.159315091002491</v>
      </c>
      <c r="Q160" s="73">
        <v>4.7656159161198697E-2</v>
      </c>
      <c r="R160" s="73">
        <v>7.8513117804176798E-3</v>
      </c>
      <c r="S160" s="73">
        <v>2.1474317910981401E-2</v>
      </c>
      <c r="T160" s="73">
        <v>3.41472037644742E-2</v>
      </c>
      <c r="U160" s="73">
        <v>0.178058496005398</v>
      </c>
      <c r="V160" s="73">
        <v>2.7788738021818301E-2</v>
      </c>
      <c r="W160" s="73">
        <v>3.9402767356772402E-2</v>
      </c>
      <c r="X160" s="73">
        <v>8.2915623478936797E-3</v>
      </c>
      <c r="Y160" s="73">
        <v>1.48800602317701E-2</v>
      </c>
      <c r="Z160" s="73">
        <v>1.4049201376164999E-2</v>
      </c>
      <c r="AA160" s="73">
        <v>0.10233925812912199</v>
      </c>
      <c r="AB160" s="73">
        <v>2.49408670947972E-2</v>
      </c>
      <c r="AC160" s="73">
        <v>0.240059681102406</v>
      </c>
      <c r="AD160" s="73">
        <v>0.76265555507717298</v>
      </c>
      <c r="AE160" s="73">
        <v>0.43355212487907802</v>
      </c>
      <c r="AF160" s="73">
        <v>0.33526506432557202</v>
      </c>
      <c r="AG160" s="73">
        <v>0.13753577800219899</v>
      </c>
      <c r="AH160" s="73">
        <v>1.9858005274703601</v>
      </c>
      <c r="AI160" s="73">
        <v>5.7426702934049098E-3</v>
      </c>
      <c r="AJ160" s="73">
        <v>1.52073950399503E-2</v>
      </c>
      <c r="AK160" s="114">
        <v>1.17404866962472E-2</v>
      </c>
      <c r="AL160" s="75">
        <v>1.0447727253395499E-2</v>
      </c>
      <c r="AM160" s="114">
        <v>1.0637312714452399E-2</v>
      </c>
      <c r="AN160" s="114">
        <v>9.9182273029917896E-3</v>
      </c>
      <c r="AO160" s="75">
        <v>9.0896068155044904E-3</v>
      </c>
      <c r="AP160" s="114">
        <v>6.0351711233711499E-3</v>
      </c>
      <c r="AQ160" s="73">
        <v>0.35165589921014501</v>
      </c>
      <c r="AR160" s="73">
        <v>0.33255103992506102</v>
      </c>
      <c r="AS160" s="73">
        <v>3.2602301739649703E-2</v>
      </c>
      <c r="AT160" s="87">
        <v>1.3808806329129401E-2</v>
      </c>
    </row>
    <row r="161" spans="1:46" x14ac:dyDescent="0.25">
      <c r="A161" s="4">
        <v>161</v>
      </c>
      <c r="B161" s="72" t="s">
        <v>354</v>
      </c>
      <c r="C161" s="68" t="s">
        <v>867</v>
      </c>
      <c r="D161" s="30" t="s">
        <v>945</v>
      </c>
      <c r="E161" s="72" t="s">
        <v>812</v>
      </c>
      <c r="F161" s="30" t="s">
        <v>414</v>
      </c>
      <c r="G161" s="30" t="s">
        <v>56</v>
      </c>
      <c r="H161" s="9">
        <v>1.1788783926277699E-2</v>
      </c>
      <c r="I161" s="9">
        <v>1.7293986692265801E-2</v>
      </c>
      <c r="J161" s="9">
        <v>0.104936610219271</v>
      </c>
      <c r="K161" s="9">
        <v>1.23968058874761E-2</v>
      </c>
      <c r="L161" s="9">
        <v>1.67373948075548E-3</v>
      </c>
      <c r="M161" s="9">
        <v>1.9634691156209201E-2</v>
      </c>
      <c r="N161" s="9">
        <v>2.60095165904023E-2</v>
      </c>
      <c r="O161" s="9">
        <v>3.9535118342031099E-2</v>
      </c>
      <c r="P161" s="9">
        <v>0.25758314578614</v>
      </c>
      <c r="Q161" s="9">
        <v>5.6276260090796698E-2</v>
      </c>
      <c r="R161" s="9">
        <v>1.49388152043873E-2</v>
      </c>
      <c r="S161" s="9">
        <v>7.5476932998012501E-3</v>
      </c>
      <c r="T161" s="9">
        <v>3.05888552174872E-2</v>
      </c>
      <c r="U161" s="9">
        <v>0.67366342702341597</v>
      </c>
      <c r="V161" s="9">
        <v>6.9462157099765207E-2</v>
      </c>
      <c r="W161" s="9">
        <v>2.24896740491537E-2</v>
      </c>
      <c r="X161" s="9">
        <v>1.7010415143404501E-2</v>
      </c>
      <c r="Y161" s="9">
        <v>2.0001098794594899E-2</v>
      </c>
      <c r="Z161" s="9">
        <v>1.6702747316624099E-2</v>
      </c>
      <c r="AA161" s="9">
        <v>4.8837152480624001E-2</v>
      </c>
      <c r="AB161" s="9">
        <v>8.7720390578961104E-3</v>
      </c>
      <c r="AC161" s="9">
        <v>0.29517357975094199</v>
      </c>
      <c r="AD161" s="9">
        <v>0.77037016341350095</v>
      </c>
      <c r="AE161" s="9">
        <v>0.27281503872393698</v>
      </c>
      <c r="AF161" s="9">
        <v>0.36212186737053798</v>
      </c>
      <c r="AG161" s="9">
        <v>0.14112322782916201</v>
      </c>
      <c r="AH161" s="9">
        <v>0.94416343734571395</v>
      </c>
      <c r="AI161" s="9">
        <v>1.7918038007963401E-2</v>
      </c>
      <c r="AJ161" s="9">
        <v>9.0334886900156099E-3</v>
      </c>
      <c r="AK161" s="139">
        <v>2.0582819947202801E-2</v>
      </c>
      <c r="AL161" s="75">
        <v>6.4941416682178102E-3</v>
      </c>
      <c r="AM161" s="139">
        <v>7.8456512880727396E-3</v>
      </c>
      <c r="AN161" s="139">
        <v>9.7281237545566897E-3</v>
      </c>
      <c r="AO161" s="75">
        <v>1.41173112493877E-2</v>
      </c>
      <c r="AP161" s="139">
        <v>5.8006774181939003E-3</v>
      </c>
      <c r="AQ161" s="9">
        <v>0.25692358275295302</v>
      </c>
      <c r="AR161" s="9">
        <v>0.37262754520028002</v>
      </c>
      <c r="AS161" s="9">
        <v>3.4606100002082897E-2</v>
      </c>
      <c r="AT161" s="23">
        <v>8.0497531171008999E-3</v>
      </c>
    </row>
    <row r="162" spans="1:46" x14ac:dyDescent="0.25">
      <c r="A162" s="4">
        <v>162</v>
      </c>
      <c r="B162" s="42" t="s">
        <v>756</v>
      </c>
      <c r="C162" s="4" t="s">
        <v>867</v>
      </c>
      <c r="D162" s="113" t="s">
        <v>297</v>
      </c>
      <c r="E162" s="42" t="s">
        <v>812</v>
      </c>
      <c r="F162" s="113" t="s">
        <v>612</v>
      </c>
      <c r="G162" s="113" t="s">
        <v>56</v>
      </c>
      <c r="H162" s="73">
        <v>1.3896318290446101E-2</v>
      </c>
      <c r="I162" s="73">
        <v>1.2387352782776799</v>
      </c>
      <c r="J162" s="73">
        <v>1.9476175698509901E-2</v>
      </c>
      <c r="K162" s="73">
        <v>4.3166653853381701E-3</v>
      </c>
      <c r="L162" s="73">
        <v>5.77359940926278E-2</v>
      </c>
      <c r="M162" s="73">
        <v>6.4548661044328798E-2</v>
      </c>
      <c r="N162" s="73">
        <v>8.7071404280252201E-2</v>
      </c>
      <c r="O162" s="73">
        <v>0</v>
      </c>
      <c r="P162" s="73">
        <v>0.25236559961951999</v>
      </c>
      <c r="Q162" s="73">
        <v>0.60131542146404005</v>
      </c>
      <c r="R162" s="73">
        <v>1.6307126056158801E-2</v>
      </c>
      <c r="S162" s="73">
        <v>6.2958929465839804</v>
      </c>
      <c r="T162" s="73">
        <v>0.12048805750600899</v>
      </c>
      <c r="U162" s="73">
        <v>3.7820700074901403E-2</v>
      </c>
      <c r="V162" s="73">
        <v>1.1157668161898699</v>
      </c>
      <c r="W162" s="73">
        <v>0.37038201949322502</v>
      </c>
      <c r="X162" s="73">
        <v>0.648581016148567</v>
      </c>
      <c r="Y162" s="73">
        <v>1.94794484404445E-2</v>
      </c>
      <c r="Z162" s="73">
        <v>5.8048483607477399</v>
      </c>
      <c r="AA162" s="73">
        <v>1.77652482817386E-8</v>
      </c>
      <c r="AB162" s="73">
        <v>0.216593020845219</v>
      </c>
      <c r="AC162" s="73">
        <v>1.75272599029402</v>
      </c>
      <c r="AD162" s="73">
        <v>0.96425833043185705</v>
      </c>
      <c r="AE162" s="73">
        <v>1.2105583523447701</v>
      </c>
      <c r="AF162" s="73">
        <v>0.233131799560479</v>
      </c>
      <c r="AG162" s="73">
        <v>1.4344126362942</v>
      </c>
      <c r="AH162" s="73">
        <v>0</v>
      </c>
      <c r="AI162" s="73">
        <v>0.126137841267284</v>
      </c>
      <c r="AJ162" s="73">
        <v>0.27457398450758402</v>
      </c>
      <c r="AK162" s="114">
        <v>1.04243018456672E-2</v>
      </c>
      <c r="AL162" s="75">
        <v>6.2180307945410504E-3</v>
      </c>
      <c r="AM162" s="114">
        <v>2.7227197520428999E-3</v>
      </c>
      <c r="AN162" s="114">
        <v>1.2797798623603199E-2</v>
      </c>
      <c r="AO162" s="75">
        <v>4.27811710370534E-3</v>
      </c>
      <c r="AP162" s="114">
        <v>2.2980063917721599E-2</v>
      </c>
      <c r="AQ162" s="73">
        <v>0.345944832983414</v>
      </c>
      <c r="AR162" s="73">
        <v>0.155580747363635</v>
      </c>
      <c r="AS162" s="73">
        <v>2.9910463617867599E-2</v>
      </c>
      <c r="AT162" s="87">
        <v>4.0563257156293997E-2</v>
      </c>
    </row>
    <row r="163" spans="1:46" x14ac:dyDescent="0.25">
      <c r="A163" s="4">
        <v>163</v>
      </c>
      <c r="B163" s="72" t="s">
        <v>756</v>
      </c>
      <c r="C163" s="68" t="s">
        <v>867</v>
      </c>
      <c r="D163" s="30" t="s">
        <v>345</v>
      </c>
      <c r="E163" s="72" t="s">
        <v>812</v>
      </c>
      <c r="F163" s="30" t="s">
        <v>964</v>
      </c>
      <c r="G163" s="30" t="s">
        <v>56</v>
      </c>
      <c r="H163" s="9">
        <v>7.8602611013203899E-3</v>
      </c>
      <c r="I163" s="9">
        <v>1.24626935247742</v>
      </c>
      <c r="J163" s="9">
        <v>3.5437448907673398E-2</v>
      </c>
      <c r="K163" s="9">
        <v>1.8947182080331099E-2</v>
      </c>
      <c r="L163" s="9">
        <v>0.138168740224998</v>
      </c>
      <c r="M163" s="9">
        <v>7.1614727453785901E-2</v>
      </c>
      <c r="N163" s="9">
        <v>3.7714270226786299E-2</v>
      </c>
      <c r="O163" s="9">
        <v>6.47425859851674</v>
      </c>
      <c r="P163" s="9">
        <v>0.44142075741765802</v>
      </c>
      <c r="Q163" s="9">
        <v>0.68108718523615897</v>
      </c>
      <c r="R163" s="9">
        <v>9.6720246327624392E-3</v>
      </c>
      <c r="S163" s="9">
        <v>0.22794990620115901</v>
      </c>
      <c r="T163" s="9">
        <v>0.139257271104508</v>
      </c>
      <c r="U163" s="9">
        <v>4.0145813326846899E-2</v>
      </c>
      <c r="V163" s="9">
        <v>2.2397131165503499</v>
      </c>
      <c r="W163" s="9">
        <v>0.28655536506213902</v>
      </c>
      <c r="X163" s="9">
        <v>0.14328954882352099</v>
      </c>
      <c r="Y163" s="9">
        <v>6.3184904960936804E-3</v>
      </c>
      <c r="Z163" s="9">
        <v>0.14797313360735601</v>
      </c>
      <c r="AA163" s="9">
        <v>1.01467457080334</v>
      </c>
      <c r="AB163" s="9">
        <v>0.46742200351287899</v>
      </c>
      <c r="AC163" s="9">
        <v>0.52786657240767199</v>
      </c>
      <c r="AD163" s="9">
        <v>0</v>
      </c>
      <c r="AE163" s="9">
        <v>0</v>
      </c>
      <c r="AF163" s="9">
        <v>0</v>
      </c>
      <c r="AG163" s="9">
        <v>1.7763582003644001</v>
      </c>
      <c r="AH163" s="9">
        <v>0</v>
      </c>
      <c r="AI163" s="9">
        <v>0.19568253075574399</v>
      </c>
      <c r="AJ163" s="9">
        <v>0.26493690171504503</v>
      </c>
      <c r="AK163" s="139">
        <v>3.6266278975053599E-2</v>
      </c>
      <c r="AL163" s="75">
        <v>1.12379635620431E-2</v>
      </c>
      <c r="AM163" s="139">
        <v>9.8788418984736906E-3</v>
      </c>
      <c r="AN163" s="139">
        <v>4.5144452016292703E-3</v>
      </c>
      <c r="AO163" s="75">
        <v>4.49190653719766E-3</v>
      </c>
      <c r="AP163" s="139">
        <v>2.8207955073382699E-2</v>
      </c>
      <c r="AQ163" s="9">
        <v>0</v>
      </c>
      <c r="AR163" s="9">
        <v>6.4230233226530598E-2</v>
      </c>
      <c r="AS163" s="9">
        <v>3.43866075782873E-3</v>
      </c>
      <c r="AT163" s="23">
        <v>7.4759674901080098E-3</v>
      </c>
    </row>
    <row r="164" spans="1:46" x14ac:dyDescent="0.25">
      <c r="A164" s="4">
        <v>164</v>
      </c>
      <c r="B164" s="42" t="s">
        <v>621</v>
      </c>
      <c r="C164" s="4" t="s">
        <v>867</v>
      </c>
      <c r="D164" s="113" t="s">
        <v>1025</v>
      </c>
      <c r="E164" s="42" t="s">
        <v>812</v>
      </c>
      <c r="F164" s="113" t="s">
        <v>1032</v>
      </c>
      <c r="G164" s="113" t="s">
        <v>56</v>
      </c>
      <c r="H164" s="73">
        <v>3.9581602865421901E-2</v>
      </c>
      <c r="I164" s="73">
        <v>2.78067361399554E-2</v>
      </c>
      <c r="J164" s="33">
        <v>0.138714992655675</v>
      </c>
      <c r="K164" s="33">
        <v>0.61353045576767695</v>
      </c>
      <c r="L164" s="33">
        <v>9.6882989610829195E-2</v>
      </c>
      <c r="M164" s="73">
        <v>7.0808452056768098E-2</v>
      </c>
      <c r="N164" s="73">
        <v>4.11418767784692E-2</v>
      </c>
      <c r="O164" s="73">
        <v>2.05755186900889E-2</v>
      </c>
      <c r="P164" s="73">
        <v>1.3300781081724699E-2</v>
      </c>
      <c r="Q164" s="73">
        <v>1.6312024357283999E-2</v>
      </c>
      <c r="R164" s="33">
        <v>8.9594839855755601E-2</v>
      </c>
      <c r="S164" s="73">
        <v>1.6000872544934701E-2</v>
      </c>
      <c r="T164" s="73">
        <v>0.11869298704949501</v>
      </c>
      <c r="U164" s="73">
        <v>4.3687629027690002E-2</v>
      </c>
      <c r="V164" s="73">
        <v>8.9395877881687097E-2</v>
      </c>
      <c r="W164" s="73">
        <v>3.6224780631551899E-2</v>
      </c>
      <c r="X164" s="73">
        <v>1.6302571800735001E-2</v>
      </c>
      <c r="Y164" s="33">
        <v>1.64553025870861E-2</v>
      </c>
      <c r="Z164" s="73">
        <v>5.9992004524239702E-2</v>
      </c>
      <c r="AA164" s="73">
        <v>0.104995683954728</v>
      </c>
      <c r="AB164" s="73">
        <v>2.17575836506557E-2</v>
      </c>
      <c r="AC164" s="33">
        <v>7.1891777244410399E-2</v>
      </c>
      <c r="AD164" s="73">
        <v>0.25729110520985699</v>
      </c>
      <c r="AE164" s="73">
        <v>6.1993309218899E-2</v>
      </c>
      <c r="AF164" s="73">
        <v>8.0378725351230598E-2</v>
      </c>
      <c r="AG164" s="73">
        <v>0.18095941577796101</v>
      </c>
      <c r="AH164" s="73">
        <v>0.15739564653056301</v>
      </c>
      <c r="AI164" s="73">
        <v>6.8484150144526501E-3</v>
      </c>
      <c r="AJ164" s="73">
        <v>1.2143296403357699E-2</v>
      </c>
      <c r="AK164" s="114">
        <v>1.31550700563954E-2</v>
      </c>
      <c r="AL164" s="75">
        <v>5.8561869015075797E-3</v>
      </c>
      <c r="AM164" s="114">
        <v>7.6301474684652504E-3</v>
      </c>
      <c r="AN164" s="114">
        <v>7.2647817871084996E-3</v>
      </c>
      <c r="AO164" s="75">
        <v>7.3375648041210601E-3</v>
      </c>
      <c r="AP164" s="114">
        <v>1.2320295759619401E-2</v>
      </c>
      <c r="AQ164" s="73">
        <v>2.1098540261381301E-2</v>
      </c>
      <c r="AR164" s="73">
        <v>2.3074462289902901E-2</v>
      </c>
      <c r="AS164" s="33">
        <v>1.94868265012903E-2</v>
      </c>
      <c r="AT164" s="49">
        <v>1.5678769110816799E-2</v>
      </c>
    </row>
    <row r="165" spans="1:46" x14ac:dyDescent="0.25">
      <c r="A165" s="4">
        <v>165</v>
      </c>
      <c r="B165" s="72" t="s">
        <v>621</v>
      </c>
      <c r="C165" s="68" t="s">
        <v>867</v>
      </c>
      <c r="D165" s="30" t="s">
        <v>59</v>
      </c>
      <c r="E165" s="72" t="s">
        <v>812</v>
      </c>
      <c r="F165" s="30" t="s">
        <v>982</v>
      </c>
      <c r="G165" s="30" t="s">
        <v>56</v>
      </c>
      <c r="H165" s="9">
        <v>4.5953531075076402E-2</v>
      </c>
      <c r="I165" s="9">
        <v>3.3414408884048299E-2</v>
      </c>
      <c r="J165" s="9">
        <v>0.16920710372571299</v>
      </c>
      <c r="K165" s="33">
        <v>0.45015209641917397</v>
      </c>
      <c r="L165" s="33">
        <v>9.9434970926767494E-2</v>
      </c>
      <c r="M165" s="9">
        <v>3.7802356193328703E-2</v>
      </c>
      <c r="N165" s="9">
        <v>4.0123437547556901E-2</v>
      </c>
      <c r="O165" s="9">
        <v>5.50433472344748E-2</v>
      </c>
      <c r="P165" s="9">
        <v>5.4409171633736701E-2</v>
      </c>
      <c r="Q165" s="9">
        <v>7.7321254984719099E-3</v>
      </c>
      <c r="R165" s="9">
        <v>3.57324231135051E-2</v>
      </c>
      <c r="S165" s="9">
        <v>1.0574546254557299E-2</v>
      </c>
      <c r="T165" s="9">
        <v>0.12728259707916301</v>
      </c>
      <c r="U165" s="9">
        <v>3.6021613928604597E-2</v>
      </c>
      <c r="V165" s="9">
        <v>6.4750793185001598E-2</v>
      </c>
      <c r="W165" s="9">
        <v>5.0721046744063199E-2</v>
      </c>
      <c r="X165" s="9">
        <v>1.49059550751677E-2</v>
      </c>
      <c r="Y165" s="33">
        <v>1.6328329324198299E-2</v>
      </c>
      <c r="Z165" s="33">
        <v>3.00156299115205E-2</v>
      </c>
      <c r="AA165" s="33">
        <v>0.20126780983033299</v>
      </c>
      <c r="AB165" s="9">
        <v>1.2193940216633101E-2</v>
      </c>
      <c r="AC165" s="33">
        <v>0.26615242612567203</v>
      </c>
      <c r="AD165" s="9">
        <v>0.14328238272020299</v>
      </c>
      <c r="AE165" s="9">
        <v>9.8107850204114999E-2</v>
      </c>
      <c r="AF165" s="9">
        <v>5.05442129533068E-2</v>
      </c>
      <c r="AG165" s="33">
        <v>0.29442786774364699</v>
      </c>
      <c r="AH165" s="9">
        <v>5.0416542486040203E-2</v>
      </c>
      <c r="AI165" s="9">
        <v>1.02630521718718E-2</v>
      </c>
      <c r="AJ165" s="9">
        <v>1.57263816371527E-2</v>
      </c>
      <c r="AK165" s="139">
        <v>7.1824069842741103E-2</v>
      </c>
      <c r="AL165" s="75">
        <v>6.4193814975433998E-3</v>
      </c>
      <c r="AM165" s="139">
        <v>9.3730270367998192E-3</v>
      </c>
      <c r="AN165" s="139">
        <v>7.0186885456901696E-3</v>
      </c>
      <c r="AO165" s="75">
        <v>2.2179771844669201E-4</v>
      </c>
      <c r="AP165" s="139">
        <v>2.0902753414828199E-2</v>
      </c>
      <c r="AQ165" s="9">
        <v>2.42720133277309E-2</v>
      </c>
      <c r="AR165" s="9">
        <v>1.2601587173738001E-2</v>
      </c>
      <c r="AS165" s="33">
        <v>0.107930533546614</v>
      </c>
      <c r="AT165" s="49">
        <v>1.4810769737849099E-2</v>
      </c>
    </row>
    <row r="166" spans="1:46" x14ac:dyDescent="0.25">
      <c r="A166" s="4">
        <v>166</v>
      </c>
      <c r="B166" s="42" t="s">
        <v>678</v>
      </c>
      <c r="C166" s="4" t="s">
        <v>867</v>
      </c>
      <c r="D166" s="113" t="s">
        <v>1017</v>
      </c>
      <c r="E166" s="42" t="s">
        <v>812</v>
      </c>
      <c r="F166" s="113" t="s">
        <v>688</v>
      </c>
      <c r="G166" s="113" t="s">
        <v>56</v>
      </c>
      <c r="H166" s="73">
        <v>2.2774937364324298E-2</v>
      </c>
      <c r="I166" s="73">
        <v>1.34756778306968E-2</v>
      </c>
      <c r="J166" s="33">
        <v>8.5123415826864002E-2</v>
      </c>
      <c r="K166" s="73">
        <v>1.55227041337784E-2</v>
      </c>
      <c r="L166" s="73">
        <v>3.5144245135919898E-2</v>
      </c>
      <c r="M166" s="73">
        <v>1.80594215230214E-2</v>
      </c>
      <c r="N166" s="73">
        <v>4.0084881852959497E-2</v>
      </c>
      <c r="O166" s="73">
        <v>2.3431524657765001E-2</v>
      </c>
      <c r="P166" s="73">
        <v>2.55145428417402E-2</v>
      </c>
      <c r="Q166" s="73">
        <v>1.3160576597379301E-2</v>
      </c>
      <c r="R166" s="73">
        <v>1.27220362824494E-2</v>
      </c>
      <c r="S166" s="73">
        <v>4.4261472857579903E-3</v>
      </c>
      <c r="T166" s="33">
        <v>1.21126096307861E-2</v>
      </c>
      <c r="U166" s="73">
        <v>2.00896404273596E-3</v>
      </c>
      <c r="V166" s="73">
        <v>2.31364634213879E-2</v>
      </c>
      <c r="W166" s="73">
        <v>5.5122960799132504E-3</v>
      </c>
      <c r="X166" s="73">
        <v>1.1058949711543401E-2</v>
      </c>
      <c r="Y166" s="73">
        <v>8.8388707521995808E-3</v>
      </c>
      <c r="Z166" s="73">
        <v>6.8657496518116897E-3</v>
      </c>
      <c r="AA166" s="73">
        <v>3.9386801600718301E-2</v>
      </c>
      <c r="AB166" s="73">
        <v>3.4625808296973302E-3</v>
      </c>
      <c r="AC166" s="73">
        <v>1.5151606379305E-2</v>
      </c>
      <c r="AD166" s="73">
        <v>3.7270057546125598E-2</v>
      </c>
      <c r="AE166" s="73">
        <v>4.3386683494234503E-2</v>
      </c>
      <c r="AF166" s="73">
        <v>3.42075648160148E-2</v>
      </c>
      <c r="AG166" s="73">
        <v>2.59654298875177E-2</v>
      </c>
      <c r="AH166" s="73">
        <v>6.4389773720644403E-2</v>
      </c>
      <c r="AI166" s="73">
        <v>3.83011521111513E-3</v>
      </c>
      <c r="AJ166" s="73">
        <v>8.1372071125370097E-3</v>
      </c>
      <c r="AK166" s="114">
        <v>9.51063730496228E-3</v>
      </c>
      <c r="AL166" s="75">
        <v>3.2327534725698501E-3</v>
      </c>
      <c r="AM166" s="75">
        <v>7.9590041378335193E-3</v>
      </c>
      <c r="AN166" s="114">
        <v>6.9263094146421499E-3</v>
      </c>
      <c r="AO166" s="75">
        <v>3.5254147626362902E-3</v>
      </c>
      <c r="AP166" s="114">
        <v>6.9789996736876201E-3</v>
      </c>
      <c r="AQ166" s="73">
        <v>6.3132166524178402E-3</v>
      </c>
      <c r="AR166" s="73">
        <v>7.5139524483169599E-3</v>
      </c>
      <c r="AS166" s="73">
        <v>1.76942391481891E-2</v>
      </c>
      <c r="AT166" s="87">
        <v>9.96011497996248E-3</v>
      </c>
    </row>
    <row r="167" spans="1:46" x14ac:dyDescent="0.25">
      <c r="A167" s="4">
        <v>167</v>
      </c>
      <c r="B167" s="72" t="s">
        <v>678</v>
      </c>
      <c r="C167" s="68" t="s">
        <v>867</v>
      </c>
      <c r="D167" s="30" t="s">
        <v>1034</v>
      </c>
      <c r="E167" s="72" t="s">
        <v>812</v>
      </c>
      <c r="F167" s="30" t="s">
        <v>65</v>
      </c>
      <c r="G167" s="30" t="s">
        <v>56</v>
      </c>
      <c r="H167" s="9">
        <v>1.8328758780523501E-2</v>
      </c>
      <c r="I167" s="9">
        <v>3.4130198627372203E-2</v>
      </c>
      <c r="J167" s="9">
        <v>1.96407281792896E-2</v>
      </c>
      <c r="K167" s="33">
        <v>2.0007058695651399E-2</v>
      </c>
      <c r="L167" s="9">
        <v>2.70081695376308E-2</v>
      </c>
      <c r="M167" s="9">
        <v>2.5577839926291999E-2</v>
      </c>
      <c r="N167" s="9">
        <v>1.56375658402295E-2</v>
      </c>
      <c r="O167" s="9">
        <v>2.5623087191163098E-2</v>
      </c>
      <c r="P167" s="9">
        <v>1.5311005075948399E-2</v>
      </c>
      <c r="Q167" s="9">
        <v>1.13406778760092E-2</v>
      </c>
      <c r="R167" s="9">
        <v>9.0414849617912307E-3</v>
      </c>
      <c r="S167" s="9">
        <v>7.0423328217362104E-3</v>
      </c>
      <c r="T167" s="9">
        <v>2.8002613685928501E-2</v>
      </c>
      <c r="U167" s="9">
        <v>3.8792557091392198E-2</v>
      </c>
      <c r="V167" s="9">
        <v>5.0225399869732901E-2</v>
      </c>
      <c r="W167" s="9">
        <v>2.23995365991475E-2</v>
      </c>
      <c r="X167" s="9">
        <v>9.8080369126122193E-3</v>
      </c>
      <c r="Y167" s="9">
        <v>1.26360868318172E-2</v>
      </c>
      <c r="Z167" s="9">
        <v>1.4392063973955999E-2</v>
      </c>
      <c r="AA167" s="9">
        <v>4.4179019545312503E-2</v>
      </c>
      <c r="AB167" s="9">
        <v>1.04297786077115E-2</v>
      </c>
      <c r="AC167" s="9">
        <v>4.1717210406414101E-2</v>
      </c>
      <c r="AD167" s="9">
        <v>8.0220611844755402E-2</v>
      </c>
      <c r="AE167" s="9">
        <v>6.4071443694353903E-3</v>
      </c>
      <c r="AF167" s="9">
        <v>1.41202638804104E-2</v>
      </c>
      <c r="AG167" s="9">
        <v>1.6560912529030799E-2</v>
      </c>
      <c r="AH167" s="9">
        <v>4.4115219093371599E-2</v>
      </c>
      <c r="AI167" s="9">
        <v>9.1183424965081902E-3</v>
      </c>
      <c r="AJ167" s="9">
        <v>7.1094433467553796E-3</v>
      </c>
      <c r="AK167" s="139">
        <v>2.2505555660039402E-2</v>
      </c>
      <c r="AL167" s="75">
        <v>5.1429335802546704E-3</v>
      </c>
      <c r="AM167" s="139">
        <v>8.8077221824516792E-3</v>
      </c>
      <c r="AN167" s="139">
        <v>5.1596526839965198E-3</v>
      </c>
      <c r="AO167" s="75">
        <v>8.3017979850266207E-3</v>
      </c>
      <c r="AP167" s="139">
        <v>2.24720535714217E-2</v>
      </c>
      <c r="AQ167" s="9">
        <v>9.4092979885037498E-3</v>
      </c>
      <c r="AR167" s="9">
        <v>7.7826377132054697E-3</v>
      </c>
      <c r="AS167" s="9">
        <v>3.3070323117228802E-2</v>
      </c>
      <c r="AT167" s="23">
        <v>4.8128291046021796E-3</v>
      </c>
    </row>
    <row r="168" spans="1:46" x14ac:dyDescent="0.25">
      <c r="A168" s="4">
        <v>168</v>
      </c>
      <c r="B168" s="42" t="s">
        <v>818</v>
      </c>
      <c r="C168" s="4" t="s">
        <v>867</v>
      </c>
      <c r="D168" s="113" t="s">
        <v>771</v>
      </c>
      <c r="E168" s="42" t="s">
        <v>812</v>
      </c>
      <c r="F168" s="113" t="s">
        <v>433</v>
      </c>
      <c r="G168" s="113" t="s">
        <v>56</v>
      </c>
      <c r="H168" s="73">
        <v>2.26380852353332E-2</v>
      </c>
      <c r="I168" s="73">
        <v>2.24138306561938E-2</v>
      </c>
      <c r="J168" s="73">
        <v>8.4718132635921706E-2</v>
      </c>
      <c r="K168" s="73">
        <v>9.4928856560928601E-3</v>
      </c>
      <c r="L168" s="73">
        <v>3.8426315334358502E-2</v>
      </c>
      <c r="M168" s="73">
        <v>2.1605669473033301E-2</v>
      </c>
      <c r="N168" s="73">
        <v>1.9355558279024399E-2</v>
      </c>
      <c r="O168" s="73">
        <v>4.2226098668126398E-2</v>
      </c>
      <c r="P168" s="73">
        <v>0.249229038353319</v>
      </c>
      <c r="Q168" s="73">
        <v>0.10778207813585</v>
      </c>
      <c r="R168" s="73">
        <v>2.29965648965384E-2</v>
      </c>
      <c r="S168" s="73">
        <v>5.3143774539072298E-3</v>
      </c>
      <c r="T168" s="73">
        <v>3.4637844936242501E-2</v>
      </c>
      <c r="U168" s="73">
        <v>0.25902641322018699</v>
      </c>
      <c r="V168" s="73">
        <v>0.197153597159308</v>
      </c>
      <c r="W168" s="73">
        <v>3.5715566085616102E-2</v>
      </c>
      <c r="X168" s="73">
        <v>8.5198047602263703E-3</v>
      </c>
      <c r="Y168" s="73">
        <v>1.1721443182750599E-2</v>
      </c>
      <c r="Z168" s="73">
        <v>2.6138073874533999E-2</v>
      </c>
      <c r="AA168" s="73">
        <v>9.6007324596882396E-2</v>
      </c>
      <c r="AB168" s="73">
        <v>1.66865056662528E-2</v>
      </c>
      <c r="AC168" s="73">
        <v>0.25653638543959101</v>
      </c>
      <c r="AD168" s="73">
        <v>0.45781407336662</v>
      </c>
      <c r="AE168" s="73">
        <v>0.37718230334893299</v>
      </c>
      <c r="AF168" s="73">
        <v>0.211342470524707</v>
      </c>
      <c r="AG168" s="73">
        <v>0.18914383465081</v>
      </c>
      <c r="AH168" s="73">
        <v>0.68185239408527498</v>
      </c>
      <c r="AI168" s="73">
        <v>1.61478081106614E-2</v>
      </c>
      <c r="AJ168" s="73">
        <v>3.5118620950861401E-3</v>
      </c>
      <c r="AK168" s="114">
        <v>7.4032143720584201E-4</v>
      </c>
      <c r="AL168" s="75">
        <v>4.7686925013934204E-3</v>
      </c>
      <c r="AM168" s="75">
        <v>5.9416558216096897E-3</v>
      </c>
      <c r="AN168" s="114">
        <v>1.2469156170371099E-3</v>
      </c>
      <c r="AO168" s="75">
        <v>2.64726987830986E-3</v>
      </c>
      <c r="AP168" s="114">
        <v>1.0428424131417801E-2</v>
      </c>
      <c r="AQ168" s="73">
        <v>0.14269322023125999</v>
      </c>
      <c r="AR168" s="73">
        <v>0.10462567662019701</v>
      </c>
      <c r="AS168" s="73">
        <v>3.1011331390152701E-2</v>
      </c>
      <c r="AT168" s="87">
        <v>1.1316221938470299E-2</v>
      </c>
    </row>
    <row r="169" spans="1:46" x14ac:dyDescent="0.25">
      <c r="A169" s="4">
        <v>169</v>
      </c>
      <c r="B169" s="72" t="s">
        <v>818</v>
      </c>
      <c r="C169" s="68" t="s">
        <v>867</v>
      </c>
      <c r="D169" s="30" t="s">
        <v>922</v>
      </c>
      <c r="E169" s="72" t="s">
        <v>812</v>
      </c>
      <c r="F169" s="30" t="s">
        <v>292</v>
      </c>
      <c r="G169" s="30" t="s">
        <v>56</v>
      </c>
      <c r="H169" s="9">
        <v>1.3635084826920199E-2</v>
      </c>
      <c r="I169" s="9">
        <v>2.4763018807609401E-3</v>
      </c>
      <c r="J169" s="9">
        <v>3.73200546890122E-2</v>
      </c>
      <c r="K169" s="9">
        <v>4.1783760069013597E-2</v>
      </c>
      <c r="L169" s="9">
        <v>2.2861273571911499E-2</v>
      </c>
      <c r="M169" s="9">
        <v>2.6015047372594201E-2</v>
      </c>
      <c r="N169" s="9">
        <v>1.8687437419080601E-2</v>
      </c>
      <c r="O169" s="9">
        <v>2.37891353312632E-2</v>
      </c>
      <c r="P169" s="9">
        <v>0.14051570396115001</v>
      </c>
      <c r="Q169" s="9">
        <v>5.3271767167053397E-2</v>
      </c>
      <c r="R169" s="9">
        <v>8.8008087484122699E-3</v>
      </c>
      <c r="S169" s="9">
        <v>1.6003385571654701E-2</v>
      </c>
      <c r="T169" s="9">
        <v>2.2183348198949099E-2</v>
      </c>
      <c r="U169" s="9">
        <v>0.43125269678012301</v>
      </c>
      <c r="V169" s="9">
        <v>0.129685423214255</v>
      </c>
      <c r="W169" s="9">
        <v>3.3265268606613503E-2</v>
      </c>
      <c r="X169" s="9">
        <v>1.84920130718122E-2</v>
      </c>
      <c r="Y169" s="9">
        <v>1.05280339212443E-2</v>
      </c>
      <c r="Z169" s="9">
        <v>3.29740099852028E-2</v>
      </c>
      <c r="AA169" s="9">
        <v>6.8428243533280197E-2</v>
      </c>
      <c r="AB169" s="9">
        <v>9.3336056017196706E-3</v>
      </c>
      <c r="AC169" s="9">
        <v>0.28925312185970697</v>
      </c>
      <c r="AD169" s="9">
        <v>0.21622902401524699</v>
      </c>
      <c r="AE169" s="9">
        <v>0.44282384771371103</v>
      </c>
      <c r="AF169" s="9">
        <v>0.36675964056080401</v>
      </c>
      <c r="AG169" s="9">
        <v>8.8712888763097797E-2</v>
      </c>
      <c r="AH169" s="9">
        <v>0.24314513517105499</v>
      </c>
      <c r="AI169" s="9">
        <v>1.5469628194770799E-2</v>
      </c>
      <c r="AJ169" s="9">
        <v>8.3866311766546704E-3</v>
      </c>
      <c r="AK169" s="139">
        <v>4.12918631811023E-3</v>
      </c>
      <c r="AL169" s="75">
        <v>9.6539395641377507E-3</v>
      </c>
      <c r="AM169" s="75">
        <v>5.8928063554364099E-3</v>
      </c>
      <c r="AN169" s="139">
        <v>3.3569776469674302E-2</v>
      </c>
      <c r="AO169" s="75">
        <v>7.8308284451664399E-3</v>
      </c>
      <c r="AP169" s="139">
        <v>9.30410471424435E-3</v>
      </c>
      <c r="AQ169" s="9">
        <v>0.17492205119312201</v>
      </c>
      <c r="AR169" s="9">
        <v>4.9167399646094498E-2</v>
      </c>
      <c r="AS169" s="9">
        <v>3.1040683767329501E-2</v>
      </c>
      <c r="AT169" s="23">
        <v>6.17648914717197E-2</v>
      </c>
    </row>
    <row r="170" spans="1:46" x14ac:dyDescent="0.25">
      <c r="A170" s="4">
        <v>170</v>
      </c>
      <c r="B170" s="42" t="s">
        <v>288</v>
      </c>
      <c r="C170" s="4" t="s">
        <v>867</v>
      </c>
      <c r="D170" s="113" t="s">
        <v>66</v>
      </c>
      <c r="E170" s="42" t="s">
        <v>812</v>
      </c>
      <c r="F170" s="113" t="s">
        <v>427</v>
      </c>
      <c r="G170" s="113" t="s">
        <v>56</v>
      </c>
      <c r="H170" s="73">
        <v>1.4681890528874701E-2</v>
      </c>
      <c r="I170" s="73">
        <v>2.19131217144766E-2</v>
      </c>
      <c r="J170" s="73">
        <v>1.5175241861400199</v>
      </c>
      <c r="K170" s="73">
        <v>1.70157345896228E-2</v>
      </c>
      <c r="L170" s="73">
        <v>8.6029112033832907E-3</v>
      </c>
      <c r="M170" s="73">
        <v>1.8301575803687201E-2</v>
      </c>
      <c r="N170" s="73">
        <v>7.69458600797269E-3</v>
      </c>
      <c r="O170" s="73">
        <v>6.8027392416825094E-2</v>
      </c>
      <c r="P170" s="73">
        <v>6.5660027718674796E-2</v>
      </c>
      <c r="Q170" s="73">
        <v>5.1624565275398999E-2</v>
      </c>
      <c r="R170" s="73">
        <v>4.5152610196116202E-2</v>
      </c>
      <c r="S170" s="73">
        <v>5.5477767447855899E-3</v>
      </c>
      <c r="T170" s="73">
        <v>3.4721605464114201E-2</v>
      </c>
      <c r="U170" s="73">
        <v>0.20681427035202199</v>
      </c>
      <c r="V170" s="73">
        <v>0.10352116335304699</v>
      </c>
      <c r="W170" s="73">
        <v>1.1784144277179101E-2</v>
      </c>
      <c r="X170" s="73">
        <v>2.6755802188521499E-2</v>
      </c>
      <c r="Y170" s="73">
        <v>1.3139668936986801E-2</v>
      </c>
      <c r="Z170" s="73">
        <v>1.9259313710906299E-2</v>
      </c>
      <c r="AA170" s="73">
        <v>0.10194848846341401</v>
      </c>
      <c r="AB170" s="73">
        <v>9.3972698231794306E-3</v>
      </c>
      <c r="AC170" s="73">
        <v>0.24305853503164701</v>
      </c>
      <c r="AD170" s="73">
        <v>0.73566717278758897</v>
      </c>
      <c r="AE170" s="73">
        <v>0.49073986035536898</v>
      </c>
      <c r="AF170" s="73">
        <v>0.367778097964988</v>
      </c>
      <c r="AG170" s="73">
        <v>0.121480730019272</v>
      </c>
      <c r="AH170" s="73">
        <v>4.5882855598453798</v>
      </c>
      <c r="AI170" s="73">
        <v>1.78092386505098E-2</v>
      </c>
      <c r="AJ170" s="73">
        <v>7.2507051001460604E-3</v>
      </c>
      <c r="AK170" s="114">
        <v>9.1674138045882408E-3</v>
      </c>
      <c r="AL170" s="75">
        <v>4.2931486421069398E-3</v>
      </c>
      <c r="AM170" s="75">
        <v>5.0803331435586097E-3</v>
      </c>
      <c r="AN170" s="114">
        <v>1.3439321538974E-2</v>
      </c>
      <c r="AO170" s="75">
        <v>3.54134012207324E-3</v>
      </c>
      <c r="AP170" s="114">
        <v>7.7245154571170104E-3</v>
      </c>
      <c r="AQ170" s="73">
        <v>0.19549184087208499</v>
      </c>
      <c r="AR170" s="73">
        <v>0.235819965403047</v>
      </c>
      <c r="AS170" s="73">
        <v>4.9418887274630403E-2</v>
      </c>
      <c r="AT170" s="87">
        <v>9.2921041094607901E-2</v>
      </c>
    </row>
    <row r="171" spans="1:46" x14ac:dyDescent="0.25">
      <c r="A171" s="4">
        <v>171</v>
      </c>
      <c r="B171" s="72" t="s">
        <v>288</v>
      </c>
      <c r="C171" s="68" t="s">
        <v>867</v>
      </c>
      <c r="D171" s="30" t="s">
        <v>915</v>
      </c>
      <c r="E171" s="72" t="s">
        <v>812</v>
      </c>
      <c r="F171" s="30" t="s">
        <v>738</v>
      </c>
      <c r="G171" s="30" t="s">
        <v>56</v>
      </c>
      <c r="H171" s="9">
        <v>1.7112372433118E-2</v>
      </c>
      <c r="I171" s="9">
        <v>1.89329497662007E-3</v>
      </c>
      <c r="J171" s="9">
        <v>2.5275476750642798</v>
      </c>
      <c r="K171" s="9">
        <v>1.9949172091993799E-2</v>
      </c>
      <c r="L171" s="9">
        <v>2.5600086113965201E-3</v>
      </c>
      <c r="M171" s="9">
        <v>1.55002862239676E-2</v>
      </c>
      <c r="N171" s="9">
        <v>8.38857113171451E-3</v>
      </c>
      <c r="O171" s="9">
        <v>6.1190825508328099E-2</v>
      </c>
      <c r="P171" s="9">
        <v>4.5939218094554E-2</v>
      </c>
      <c r="Q171" s="9">
        <v>3.7937011753558403E-2</v>
      </c>
      <c r="R171" s="9">
        <v>3.1229369885525798E-2</v>
      </c>
      <c r="S171" s="9">
        <v>1.5974233183743101E-2</v>
      </c>
      <c r="T171" s="9">
        <v>2.5017570528710401E-2</v>
      </c>
      <c r="U171" s="9">
        <v>9.2782394529071402E-2</v>
      </c>
      <c r="V171" s="9">
        <v>3.3454339869794798E-2</v>
      </c>
      <c r="W171" s="9">
        <v>4.4544979198377799E-2</v>
      </c>
      <c r="X171" s="9">
        <v>2.0589142471831301E-2</v>
      </c>
      <c r="Y171" s="9">
        <v>2.0996648697594E-2</v>
      </c>
      <c r="Z171" s="9">
        <v>2.24146592409264E-2</v>
      </c>
      <c r="AA171" s="9">
        <v>7.9996622178466106E-2</v>
      </c>
      <c r="AB171" s="9">
        <v>2.2749479837614599E-2</v>
      </c>
      <c r="AC171" s="9">
        <v>0.13788291750819201</v>
      </c>
      <c r="AD171" s="9">
        <v>0.79637604180303301</v>
      </c>
      <c r="AE171" s="9">
        <v>0.13445731800031899</v>
      </c>
      <c r="AF171" s="9">
        <v>0.151368770523649</v>
      </c>
      <c r="AG171" s="9">
        <v>8.9745246997869205E-2</v>
      </c>
      <c r="AH171" s="9">
        <v>1.59584275212862</v>
      </c>
      <c r="AI171" s="9">
        <v>1.18936298437009E-2</v>
      </c>
      <c r="AJ171" s="9">
        <v>1.1099006389735801E-2</v>
      </c>
      <c r="AK171" s="139">
        <v>1.8318373600522699E-3</v>
      </c>
      <c r="AL171" s="75">
        <v>1.2182807601344801E-2</v>
      </c>
      <c r="AM171" s="75">
        <v>2.9437264496636199E-3</v>
      </c>
      <c r="AN171" s="139">
        <v>4.7636783525807601E-3</v>
      </c>
      <c r="AO171" s="75">
        <v>9.4721387249476607E-3</v>
      </c>
      <c r="AP171" s="139">
        <v>7.1326802978600402E-3</v>
      </c>
      <c r="AQ171" s="9">
        <v>0.116366517878016</v>
      </c>
      <c r="AR171" s="9">
        <v>0.291701985703754</v>
      </c>
      <c r="AS171" s="9">
        <v>7.85331016510427E-2</v>
      </c>
      <c r="AT171" s="23">
        <v>8.00011504056439E-2</v>
      </c>
    </row>
    <row r="172" spans="1:46" x14ac:dyDescent="0.25">
      <c r="A172" s="4">
        <v>172</v>
      </c>
      <c r="B172" s="42" t="s">
        <v>300</v>
      </c>
      <c r="C172" s="4" t="s">
        <v>867</v>
      </c>
      <c r="D172" s="113" t="s">
        <v>708</v>
      </c>
      <c r="E172" s="42" t="s">
        <v>812</v>
      </c>
      <c r="F172" s="113" t="s">
        <v>324</v>
      </c>
      <c r="G172" s="113" t="s">
        <v>56</v>
      </c>
      <c r="H172" s="73">
        <v>1.18018120594395E-2</v>
      </c>
      <c r="I172" s="73">
        <v>3.3425053777878203E-2</v>
      </c>
      <c r="J172" s="73">
        <v>2.2002616065698901</v>
      </c>
      <c r="K172" s="73">
        <v>2.7149921450774599E-2</v>
      </c>
      <c r="L172" s="73">
        <v>3.8361656967251398E-2</v>
      </c>
      <c r="M172" s="73">
        <v>2.2751958990157899E-2</v>
      </c>
      <c r="N172" s="73">
        <v>2.5634091735423602E-2</v>
      </c>
      <c r="O172" s="73">
        <v>4.4011925651741496E-3</v>
      </c>
      <c r="P172" s="73">
        <v>7.5899609927570097E-2</v>
      </c>
      <c r="Q172" s="73">
        <v>0.13670040926322399</v>
      </c>
      <c r="R172" s="73">
        <v>4.6880032848814097E-2</v>
      </c>
      <c r="S172" s="73">
        <v>4.4863404361458296E-3</v>
      </c>
      <c r="T172" s="73">
        <v>5.9390390004053002E-2</v>
      </c>
      <c r="U172" s="73">
        <v>0.35191297004895</v>
      </c>
      <c r="V172" s="73">
        <v>0.15130251317443499</v>
      </c>
      <c r="W172" s="73">
        <v>1.7062363189081699E-2</v>
      </c>
      <c r="X172" s="73">
        <v>2.4528830857821302E-2</v>
      </c>
      <c r="Y172" s="73">
        <v>1.6379157656752099E-2</v>
      </c>
      <c r="Z172" s="73">
        <v>2.47416972391779E-2</v>
      </c>
      <c r="AA172" s="73">
        <v>4.8358185619360498E-2</v>
      </c>
      <c r="AB172" s="73">
        <v>2.89496930885095E-2</v>
      </c>
      <c r="AC172" s="73">
        <v>9.8559480962129395E-2</v>
      </c>
      <c r="AD172" s="73">
        <v>0.24548764161651801</v>
      </c>
      <c r="AE172" s="73">
        <v>0.35032119693640801</v>
      </c>
      <c r="AF172" s="73">
        <v>0.25108981264269598</v>
      </c>
      <c r="AG172" s="73">
        <v>0.186105058040446</v>
      </c>
      <c r="AH172" s="73">
        <v>0.33735897420825101</v>
      </c>
      <c r="AI172" s="73">
        <v>9.5809172679686208E-3</v>
      </c>
      <c r="AJ172" s="73">
        <v>8.4115348453908702E-3</v>
      </c>
      <c r="AK172" s="114">
        <v>1.19578251903594E-2</v>
      </c>
      <c r="AL172" s="75">
        <v>1.08569181120021E-2</v>
      </c>
      <c r="AM172" s="75">
        <v>1.73281887857501E-3</v>
      </c>
      <c r="AN172" s="114">
        <v>6.1106982117776001E-3</v>
      </c>
      <c r="AO172" s="75">
        <v>8.9346637415066796E-3</v>
      </c>
      <c r="AP172" s="114">
        <v>1.2250009563488E-2</v>
      </c>
      <c r="AQ172" s="73">
        <v>0.122458173945418</v>
      </c>
      <c r="AR172" s="73">
        <v>6.59592954076446E-2</v>
      </c>
      <c r="AS172" s="73">
        <v>6.0948473784239801E-2</v>
      </c>
      <c r="AT172" s="87">
        <v>3.2565449974656699E-2</v>
      </c>
    </row>
    <row r="173" spans="1:46" x14ac:dyDescent="0.25">
      <c r="A173" s="4">
        <v>173</v>
      </c>
      <c r="B173" s="72" t="s">
        <v>300</v>
      </c>
      <c r="C173" s="68" t="s">
        <v>867</v>
      </c>
      <c r="D173" s="30" t="s">
        <v>857</v>
      </c>
      <c r="E173" s="72" t="s">
        <v>812</v>
      </c>
      <c r="F173" s="30" t="s">
        <v>140</v>
      </c>
      <c r="G173" s="30" t="s">
        <v>56</v>
      </c>
      <c r="H173" s="9">
        <v>9.6493087923812202E-3</v>
      </c>
      <c r="I173" s="9">
        <v>5.0680915783066398E-3</v>
      </c>
      <c r="J173" s="9">
        <v>0.94287207933839201</v>
      </c>
      <c r="K173" s="9">
        <v>5.3348232979645298E-2</v>
      </c>
      <c r="L173" s="9">
        <v>2.1436590023158002E-2</v>
      </c>
      <c r="M173" s="9">
        <v>4.56669799657662E-2</v>
      </c>
      <c r="N173" s="9">
        <v>1.55830286784798E-3</v>
      </c>
      <c r="O173" s="9">
        <v>5.6227505093129002E-2</v>
      </c>
      <c r="P173" s="9">
        <v>0.13456949065311</v>
      </c>
      <c r="Q173" s="9">
        <v>7.0260427445448997E-2</v>
      </c>
      <c r="R173" s="9">
        <v>3.2180307745226601E-2</v>
      </c>
      <c r="S173" s="9">
        <v>1.55852539452661E-3</v>
      </c>
      <c r="T173" s="9">
        <v>3.2372184880067399E-2</v>
      </c>
      <c r="U173" s="9">
        <v>0.32368341144219998</v>
      </c>
      <c r="V173" s="9">
        <v>4.3241898412629501E-2</v>
      </c>
      <c r="W173" s="9">
        <v>2.8367978341926801E-2</v>
      </c>
      <c r="X173" s="9">
        <v>9.3308330275452493E-3</v>
      </c>
      <c r="Y173" s="9">
        <v>6.9339662790205798E-3</v>
      </c>
      <c r="Z173" s="9">
        <v>4.7194536422971299E-2</v>
      </c>
      <c r="AA173" s="9">
        <v>1.6572401230947501E-2</v>
      </c>
      <c r="AB173" s="9">
        <v>7.6316651422561402E-3</v>
      </c>
      <c r="AC173" s="9">
        <v>0.34990057505976202</v>
      </c>
      <c r="AD173" s="9">
        <v>2.6315435505275E-3</v>
      </c>
      <c r="AE173" s="9">
        <v>0.43226458917932697</v>
      </c>
      <c r="AF173" s="9">
        <v>0.149921658957688</v>
      </c>
      <c r="AG173" s="9">
        <v>0.113197589687778</v>
      </c>
      <c r="AH173" s="9">
        <v>1.39702134380399</v>
      </c>
      <c r="AI173" s="9">
        <v>1.12581904544472E-2</v>
      </c>
      <c r="AJ173" s="9">
        <v>2.2922376617126399E-3</v>
      </c>
      <c r="AK173" s="139">
        <v>2.3711061338233998E-2</v>
      </c>
      <c r="AL173" s="75">
        <v>2.8446131366276E-3</v>
      </c>
      <c r="AM173" s="75">
        <v>7.3748840933499597E-3</v>
      </c>
      <c r="AN173" s="139">
        <v>6.8302584764679004E-3</v>
      </c>
      <c r="AO173" s="75">
        <v>8.66284118357428E-3</v>
      </c>
      <c r="AP173" s="139">
        <v>3.76572287539498E-3</v>
      </c>
      <c r="AQ173" s="9">
        <v>7.5235762492605607E-2</v>
      </c>
      <c r="AR173" s="9">
        <v>9.3803014114822295E-2</v>
      </c>
      <c r="AS173" s="9">
        <v>2.1421314392478501E-2</v>
      </c>
      <c r="AT173" s="23">
        <v>1.5299121364921399E-2</v>
      </c>
    </row>
    <row r="174" spans="1:46" x14ac:dyDescent="0.25">
      <c r="A174" s="4">
        <v>174</v>
      </c>
      <c r="B174" s="42" t="s">
        <v>20</v>
      </c>
      <c r="C174" s="4" t="s">
        <v>867</v>
      </c>
      <c r="D174" s="113" t="s">
        <v>464</v>
      </c>
      <c r="E174" s="42" t="s">
        <v>812</v>
      </c>
      <c r="F174" s="113" t="s">
        <v>383</v>
      </c>
      <c r="G174" s="113" t="s">
        <v>56</v>
      </c>
      <c r="H174" s="73">
        <v>1.7073118635910701E-2</v>
      </c>
      <c r="I174" s="73">
        <v>1.2836495639750501E-2</v>
      </c>
      <c r="J174" s="73">
        <v>0.145905302338423</v>
      </c>
      <c r="K174" s="73">
        <v>2.0328098689389999E-2</v>
      </c>
      <c r="L174" s="73">
        <v>6.2553815412721798E-3</v>
      </c>
      <c r="M174" s="73">
        <v>3.7927492734274502E-3</v>
      </c>
      <c r="N174" s="73">
        <v>9.0416366734205195E-3</v>
      </c>
      <c r="O174" s="73">
        <v>1.53395797049006E-2</v>
      </c>
      <c r="P174" s="73">
        <v>3.4233816169877203E-2</v>
      </c>
      <c r="Q174" s="73">
        <v>0.10934851326709499</v>
      </c>
      <c r="R174" s="73">
        <v>1.6388921459960699E-2</v>
      </c>
      <c r="S174" s="73">
        <v>3.2968516068656501E-3</v>
      </c>
      <c r="T174" s="73">
        <v>5.6093920614854999E-2</v>
      </c>
      <c r="U174" s="73">
        <v>0.29688487864888102</v>
      </c>
      <c r="V174" s="73">
        <v>0.103098327193317</v>
      </c>
      <c r="W174" s="73">
        <v>3.8598166807617303E-2</v>
      </c>
      <c r="X174" s="73">
        <v>1.11652339341299E-2</v>
      </c>
      <c r="Y174" s="73">
        <v>4.4753492593957297E-3</v>
      </c>
      <c r="Z174" s="73">
        <v>2.2400962617868499E-2</v>
      </c>
      <c r="AA174" s="73">
        <v>0.17302065978258999</v>
      </c>
      <c r="AB174" s="73">
        <v>1.08370507995062E-2</v>
      </c>
      <c r="AC174" s="73">
        <v>0.28861258556867497</v>
      </c>
      <c r="AD174" s="73">
        <v>0.327418268678769</v>
      </c>
      <c r="AE174" s="73">
        <v>0.36615837201382201</v>
      </c>
      <c r="AF174" s="73">
        <v>0.31438529322401598</v>
      </c>
      <c r="AG174" s="73">
        <v>0.12220288997734099</v>
      </c>
      <c r="AH174" s="73">
        <v>0.64799581348339896</v>
      </c>
      <c r="AI174" s="73">
        <v>9.7424695783176595E-3</v>
      </c>
      <c r="AJ174" s="73">
        <v>4.2137491917184303E-3</v>
      </c>
      <c r="AK174" s="114">
        <v>1.9255374428710299E-3</v>
      </c>
      <c r="AL174" s="75">
        <v>3.0720443361165299E-3</v>
      </c>
      <c r="AM174" s="75">
        <v>5.1526391900680504E-3</v>
      </c>
      <c r="AN174" s="114">
        <v>5.4377973097611398E-3</v>
      </c>
      <c r="AO174" s="75">
        <v>6.1477239639317503E-3</v>
      </c>
      <c r="AP174" s="114">
        <v>7.8790181802924093E-3</v>
      </c>
      <c r="AQ174" s="73">
        <v>0.123860177813605</v>
      </c>
      <c r="AR174" s="73">
        <v>6.7194255986777196E-2</v>
      </c>
      <c r="AS174" s="73">
        <v>2.1178177983565898E-2</v>
      </c>
      <c r="AT174" s="87">
        <v>4.4619404928866797E-2</v>
      </c>
    </row>
    <row r="175" spans="1:46" x14ac:dyDescent="0.25">
      <c r="A175" s="4">
        <v>175</v>
      </c>
      <c r="B175" s="72" t="s">
        <v>20</v>
      </c>
      <c r="C175" s="68" t="s">
        <v>867</v>
      </c>
      <c r="D175" s="30" t="s">
        <v>581</v>
      </c>
      <c r="E175" s="72" t="s">
        <v>812</v>
      </c>
      <c r="F175" s="30" t="s">
        <v>566</v>
      </c>
      <c r="G175" s="30" t="s">
        <v>56</v>
      </c>
      <c r="H175" s="9">
        <v>1.9651538545539599E-2</v>
      </c>
      <c r="I175" s="9">
        <v>2.4328920929343099E-2</v>
      </c>
      <c r="J175" s="9">
        <v>5.5666686954740897E-2</v>
      </c>
      <c r="K175" s="9">
        <v>2.7696089307001199E-2</v>
      </c>
      <c r="L175" s="9">
        <v>1.54827459490685E-2</v>
      </c>
      <c r="M175" s="9">
        <v>3.2928537025588199E-2</v>
      </c>
      <c r="N175" s="9">
        <v>2.2028668934778201E-2</v>
      </c>
      <c r="O175" s="9">
        <v>2.8198454098089899E-2</v>
      </c>
      <c r="P175" s="9">
        <v>0.116809760421154</v>
      </c>
      <c r="Q175" s="9">
        <v>2.1974223611726101E-2</v>
      </c>
      <c r="R175" s="9">
        <v>2.91670477783347E-2</v>
      </c>
      <c r="S175" s="9">
        <v>1.3297338621523399E-2</v>
      </c>
      <c r="T175" s="9">
        <v>6.8253576691150106E-2</v>
      </c>
      <c r="U175" s="9">
        <v>0.204381541498456</v>
      </c>
      <c r="V175" s="9">
        <v>0.111628758256598</v>
      </c>
      <c r="W175" s="9">
        <v>4.3300155309470401E-2</v>
      </c>
      <c r="X175" s="9">
        <v>1.14866660448367E-2</v>
      </c>
      <c r="Y175" s="9">
        <v>1.6251698407618399E-2</v>
      </c>
      <c r="Z175" s="9">
        <v>3.6171941299556601E-2</v>
      </c>
      <c r="AA175" s="9">
        <v>6.0078821801147701E-2</v>
      </c>
      <c r="AB175" s="9">
        <v>3.01472582238574E-3</v>
      </c>
      <c r="AC175" s="9">
        <v>0.32804037276325598</v>
      </c>
      <c r="AD175" s="9">
        <v>0.39378099891222501</v>
      </c>
      <c r="AE175" s="9">
        <v>0.48489320182234602</v>
      </c>
      <c r="AF175" s="9">
        <v>0.15630290469955699</v>
      </c>
      <c r="AG175" s="9">
        <v>5.2201334165170699E-2</v>
      </c>
      <c r="AH175" s="9">
        <v>0.247645451542892</v>
      </c>
      <c r="AI175" s="9">
        <v>3.2123821617136101E-3</v>
      </c>
      <c r="AJ175" s="9">
        <v>1.3901564464271E-2</v>
      </c>
      <c r="AK175" s="139">
        <v>1.20344112020751E-2</v>
      </c>
      <c r="AL175" s="75">
        <v>6.9434869118301804E-3</v>
      </c>
      <c r="AM175" s="75">
        <v>8.0685788713023305E-3</v>
      </c>
      <c r="AN175" s="139">
        <v>2.56959951639898E-2</v>
      </c>
      <c r="AO175" s="75">
        <v>7.9637013180103803E-3</v>
      </c>
      <c r="AP175" s="139">
        <v>1.39299673495574E-2</v>
      </c>
      <c r="AQ175" s="9">
        <v>0.16426096950193</v>
      </c>
      <c r="AR175" s="9">
        <v>0.29455588219648099</v>
      </c>
      <c r="AS175" s="9">
        <v>5.7106116199540403E-2</v>
      </c>
      <c r="AT175" s="23">
        <v>2.7921343693714601E-2</v>
      </c>
    </row>
    <row r="176" spans="1:46" x14ac:dyDescent="0.25">
      <c r="A176" s="4">
        <v>176</v>
      </c>
      <c r="B176" s="42" t="s">
        <v>591</v>
      </c>
      <c r="C176" s="4" t="s">
        <v>867</v>
      </c>
      <c r="D176" s="113" t="s">
        <v>111</v>
      </c>
      <c r="E176" s="42" t="s">
        <v>812</v>
      </c>
      <c r="F176" s="113" t="s">
        <v>727</v>
      </c>
      <c r="G176" s="113" t="s">
        <v>56</v>
      </c>
      <c r="H176" s="73">
        <v>1.28866963974249E-2</v>
      </c>
      <c r="I176" s="73">
        <v>2.6062955094671499E-2</v>
      </c>
      <c r="J176" s="33">
        <v>7.7920090886904006E-2</v>
      </c>
      <c r="K176" s="33">
        <v>2.5489893179779E-2</v>
      </c>
      <c r="L176" s="73">
        <v>2.28724124547992E-2</v>
      </c>
      <c r="M176" s="73">
        <v>4.33408978510108E-2</v>
      </c>
      <c r="N176" s="73">
        <v>1.66481122612748E-2</v>
      </c>
      <c r="O176" s="73">
        <v>3.3048332025625599E-2</v>
      </c>
      <c r="P176" s="73">
        <v>0.10136755295928999</v>
      </c>
      <c r="Q176" s="73">
        <v>3.4656365308019098E-2</v>
      </c>
      <c r="R176" s="33">
        <v>2.68799463723347E-2</v>
      </c>
      <c r="S176" s="73">
        <v>7.1511588928715106E-2</v>
      </c>
      <c r="T176" s="73">
        <v>5.2396559142194599E-2</v>
      </c>
      <c r="U176" s="33">
        <v>5.24126139557601E-2</v>
      </c>
      <c r="V176" s="73">
        <v>5.2693937278999799E-2</v>
      </c>
      <c r="W176" s="73">
        <v>3.3712968112687397E-2</v>
      </c>
      <c r="X176" s="73">
        <v>1.97004958092796E-2</v>
      </c>
      <c r="Y176" s="33">
        <v>2.2864219598646598E-3</v>
      </c>
      <c r="Z176" s="73">
        <v>6.4984995059377097E-3</v>
      </c>
      <c r="AA176" s="73">
        <v>4.8617318635505197E-2</v>
      </c>
      <c r="AB176" s="73">
        <v>5.22187855478565E-2</v>
      </c>
      <c r="AC176" s="73">
        <v>0.11613037810927</v>
      </c>
      <c r="AD176" s="33">
        <v>0.33640688540222102</v>
      </c>
      <c r="AE176" s="73">
        <v>0.48289788412635898</v>
      </c>
      <c r="AF176" s="33">
        <v>0.16469975051643601</v>
      </c>
      <c r="AG176" s="33">
        <v>0.118629202909008</v>
      </c>
      <c r="AH176" s="33">
        <v>0.239248557243043</v>
      </c>
      <c r="AI176" s="73">
        <v>8.4873607329697103E-3</v>
      </c>
      <c r="AJ176" s="73">
        <v>7.3311751804572195E-2</v>
      </c>
      <c r="AK176" s="114">
        <v>5.0619541189754896E-3</v>
      </c>
      <c r="AL176" s="75">
        <v>5.7255597777756802E-2</v>
      </c>
      <c r="AM176" s="75">
        <v>4.0996187178535702E-3</v>
      </c>
      <c r="AN176" s="114">
        <v>1.09866946817908E-3</v>
      </c>
      <c r="AO176" s="75">
        <v>5.5774526777534897E-3</v>
      </c>
      <c r="AP176" s="114">
        <v>1.2643839855077299E-2</v>
      </c>
      <c r="AQ176" s="73">
        <v>0.13761213130738301</v>
      </c>
      <c r="AR176" s="73">
        <v>0.17096671039928599</v>
      </c>
      <c r="AS176" s="73">
        <v>1.2714315519533399E-2</v>
      </c>
      <c r="AT176" s="87">
        <v>2.7827634454113698E-2</v>
      </c>
    </row>
    <row r="177" spans="1:46" x14ac:dyDescent="0.25">
      <c r="A177" s="4">
        <v>177</v>
      </c>
      <c r="B177" s="72" t="s">
        <v>591</v>
      </c>
      <c r="C177" s="68" t="s">
        <v>867</v>
      </c>
      <c r="D177" s="30" t="s">
        <v>445</v>
      </c>
      <c r="E177" s="72" t="s">
        <v>812</v>
      </c>
      <c r="F177" s="30" t="s">
        <v>457</v>
      </c>
      <c r="G177" s="30" t="s">
        <v>56</v>
      </c>
      <c r="H177" s="9">
        <v>5.5962736366982103E-3</v>
      </c>
      <c r="I177" s="9">
        <v>2.2280900862401001E-2</v>
      </c>
      <c r="J177" s="33">
        <v>1.7996267666010101E-2</v>
      </c>
      <c r="K177" s="33">
        <v>2.8782790032431198E-3</v>
      </c>
      <c r="L177" s="9">
        <v>1.9987724883609E-2</v>
      </c>
      <c r="M177" s="9">
        <v>1.8611040928608099E-2</v>
      </c>
      <c r="N177" s="9">
        <v>2.0443325871830301E-2</v>
      </c>
      <c r="O177" s="9">
        <v>1.3254005397657699E-2</v>
      </c>
      <c r="P177" s="9">
        <v>4.9825418317094701E-2</v>
      </c>
      <c r="Q177" s="9">
        <v>0.10593874863434299</v>
      </c>
      <c r="R177" s="33">
        <v>3.3300362523585897E-2</v>
      </c>
      <c r="S177" s="9">
        <v>4.4057572098950802E-4</v>
      </c>
      <c r="T177" s="9">
        <v>4.7079763923282898E-2</v>
      </c>
      <c r="U177" s="33">
        <v>0.27402281979576598</v>
      </c>
      <c r="V177" s="9">
        <v>0.12657392058959899</v>
      </c>
      <c r="W177" s="9">
        <v>1.4773867544624199E-2</v>
      </c>
      <c r="X177" s="9">
        <v>2.98806076897681E-2</v>
      </c>
      <c r="Y177" s="33">
        <v>1.41528083750447E-2</v>
      </c>
      <c r="Z177" s="9">
        <v>2.7513679477066399E-2</v>
      </c>
      <c r="AA177" s="9">
        <v>9.7995053646924707E-2</v>
      </c>
      <c r="AB177" s="9">
        <v>4.2264902190148499E-3</v>
      </c>
      <c r="AC177" s="33">
        <v>0.67202801110212396</v>
      </c>
      <c r="AD177" s="33">
        <v>0.20992353939032399</v>
      </c>
      <c r="AE177" s="33">
        <v>0.29972914290430802</v>
      </c>
      <c r="AF177" s="9">
        <v>0.20253490676296701</v>
      </c>
      <c r="AG177" s="33">
        <v>3.2053603598239701E-2</v>
      </c>
      <c r="AH177" s="33">
        <v>0.325288369727601</v>
      </c>
      <c r="AI177" s="9">
        <v>1.7818812969032701E-2</v>
      </c>
      <c r="AJ177" s="9">
        <v>1.59376066192803E-3</v>
      </c>
      <c r="AK177" s="139">
        <v>6.6705834167989E-3</v>
      </c>
      <c r="AL177" s="75">
        <v>3.2719524815833E-3</v>
      </c>
      <c r="AM177" s="75">
        <v>1.41910796761286E-2</v>
      </c>
      <c r="AN177" s="75">
        <v>8.86169429513586E-3</v>
      </c>
      <c r="AO177" s="75">
        <v>7.5622171922367096E-3</v>
      </c>
      <c r="AP177" s="139">
        <v>8.3648096812139992E-3</v>
      </c>
      <c r="AQ177" s="9">
        <v>0.18913579953362</v>
      </c>
      <c r="AR177" s="9">
        <v>0.117959632558319</v>
      </c>
      <c r="AS177" s="9">
        <v>3.4241501528248799E-2</v>
      </c>
      <c r="AT177" s="23">
        <v>3.6663398176073302E-2</v>
      </c>
    </row>
    <row r="178" spans="1:46" x14ac:dyDescent="0.25">
      <c r="A178" s="4">
        <v>178</v>
      </c>
      <c r="B178" s="42" t="s">
        <v>756</v>
      </c>
      <c r="C178" s="4" t="s">
        <v>867</v>
      </c>
      <c r="D178" s="113" t="s">
        <v>283</v>
      </c>
      <c r="E178" s="42" t="s">
        <v>812</v>
      </c>
      <c r="F178" s="113" t="s">
        <v>951</v>
      </c>
      <c r="G178" s="113" t="s">
        <v>56</v>
      </c>
      <c r="H178" s="73">
        <v>1.6134558065424999E-2</v>
      </c>
      <c r="I178" s="73">
        <v>0.72415647994084098</v>
      </c>
      <c r="J178" s="73">
        <v>1.86761883311795E-2</v>
      </c>
      <c r="K178" s="73">
        <v>5.1369744050837003E-2</v>
      </c>
      <c r="L178" s="73">
        <v>0.29199826286588298</v>
      </c>
      <c r="M178" s="73">
        <v>8.5297506148030403E-2</v>
      </c>
      <c r="N178" s="73">
        <v>6.1941110999452299E-2</v>
      </c>
      <c r="O178" s="73">
        <v>3.8651690897853399</v>
      </c>
      <c r="P178" s="73">
        <v>0.266482615924647</v>
      </c>
      <c r="Q178" s="73">
        <v>0.25146483990926799</v>
      </c>
      <c r="R178" s="73">
        <v>1.42600266259047E-2</v>
      </c>
      <c r="S178" s="73">
        <v>0.305596971524915</v>
      </c>
      <c r="T178" s="73">
        <v>0.19160484129788499</v>
      </c>
      <c r="U178" s="73">
        <v>0</v>
      </c>
      <c r="V178" s="73">
        <v>1.1515866774060299</v>
      </c>
      <c r="W178" s="73">
        <v>0.44668780600605101</v>
      </c>
      <c r="X178" s="73">
        <v>2.70557537785324E-2</v>
      </c>
      <c r="Y178" s="73">
        <v>5.0281682705334202E-2</v>
      </c>
      <c r="Z178" s="73">
        <v>3.5351862019533402</v>
      </c>
      <c r="AA178" s="73">
        <v>2.4281390666981499</v>
      </c>
      <c r="AB178" s="73">
        <v>0.29624212638702402</v>
      </c>
      <c r="AC178" s="73">
        <v>1.1978082505933001</v>
      </c>
      <c r="AD178" s="73">
        <v>0</v>
      </c>
      <c r="AE178" s="73">
        <v>2.2228656619773202</v>
      </c>
      <c r="AF178" s="73">
        <v>0.57308325709683705</v>
      </c>
      <c r="AG178" s="73">
        <v>2.5599192049573101</v>
      </c>
      <c r="AH178" s="73">
        <v>0.69147544261827498</v>
      </c>
      <c r="AI178" s="73">
        <v>0.155853281408078</v>
      </c>
      <c r="AJ178" s="73">
        <v>0.142398500147633</v>
      </c>
      <c r="AK178" s="114">
        <v>4.4058288064299199E-2</v>
      </c>
      <c r="AL178" s="75">
        <v>3.8246654112161901E-3</v>
      </c>
      <c r="AM178" s="114">
        <v>1.1715483155422301E-3</v>
      </c>
      <c r="AN178" s="114">
        <v>5.6914233748961004E-3</v>
      </c>
      <c r="AO178" s="75">
        <v>8.6436799975744202E-3</v>
      </c>
      <c r="AP178" s="114">
        <v>7.9974337766269294E-3</v>
      </c>
      <c r="AQ178" s="73">
        <v>0.43283216313599798</v>
      </c>
      <c r="AR178" s="73">
        <v>0.110126011471706</v>
      </c>
      <c r="AS178" s="73">
        <v>2.6761205500715399E-2</v>
      </c>
      <c r="AT178" s="87">
        <v>5.1314721058977102E-2</v>
      </c>
    </row>
    <row r="179" spans="1:46" x14ac:dyDescent="0.25">
      <c r="A179" s="4">
        <v>179</v>
      </c>
      <c r="B179" s="72" t="s">
        <v>756</v>
      </c>
      <c r="C179" s="68" t="s">
        <v>867</v>
      </c>
      <c r="D179" s="30" t="s">
        <v>739</v>
      </c>
      <c r="E179" s="72" t="s">
        <v>812</v>
      </c>
      <c r="F179" s="30" t="s">
        <v>173</v>
      </c>
      <c r="G179" s="30" t="s">
        <v>56</v>
      </c>
      <c r="H179" s="9">
        <v>1.35924266095146E-2</v>
      </c>
      <c r="I179" s="9">
        <v>1.2422490525541201</v>
      </c>
      <c r="J179" s="9">
        <v>4.6242491685508903E-2</v>
      </c>
      <c r="K179" s="9">
        <v>2.84424165645694E-2</v>
      </c>
      <c r="L179" s="9">
        <v>0.44047350989401501</v>
      </c>
      <c r="M179" s="9">
        <v>0.106349701866001</v>
      </c>
      <c r="N179" s="9">
        <v>3.6512423473927601E-2</v>
      </c>
      <c r="O179" s="9">
        <v>6.6798361067096703</v>
      </c>
      <c r="P179" s="9">
        <v>0.244924913210015</v>
      </c>
      <c r="Q179" s="9">
        <v>0.47669061318599698</v>
      </c>
      <c r="R179" s="9">
        <v>7.4414599632877301E-3</v>
      </c>
      <c r="S179" s="9">
        <v>1.47636667771213</v>
      </c>
      <c r="T179" s="9">
        <v>9.7535644162097396E-2</v>
      </c>
      <c r="U179" s="9">
        <v>8.6441820192817098E-2</v>
      </c>
      <c r="V179" s="9">
        <v>5.3860542984164699</v>
      </c>
      <c r="W179" s="9">
        <v>7.9030779253335404E-2</v>
      </c>
      <c r="X179" s="9">
        <v>4.0217504927243498E-2</v>
      </c>
      <c r="Y179" s="9">
        <v>7.5508778615418597E-3</v>
      </c>
      <c r="Z179" s="9">
        <v>0.61997966147148098</v>
      </c>
      <c r="AA179" s="9">
        <v>1.1372762747157199</v>
      </c>
      <c r="AB179" s="9">
        <v>0.62492218791680898</v>
      </c>
      <c r="AC179" s="9">
        <v>0.44787264030049101</v>
      </c>
      <c r="AD179" s="9">
        <v>0</v>
      </c>
      <c r="AE179" s="9">
        <v>2.2202501016288698</v>
      </c>
      <c r="AF179" s="9">
        <v>1.4597215481875101</v>
      </c>
      <c r="AG179" s="9">
        <v>2.0005706457426502</v>
      </c>
      <c r="AH179" s="9">
        <v>0</v>
      </c>
      <c r="AI179" s="9">
        <v>0.117760858030124</v>
      </c>
      <c r="AJ179" s="9">
        <v>0.16237122555358399</v>
      </c>
      <c r="AK179" s="139">
        <v>1.01801319964925E-2</v>
      </c>
      <c r="AL179" s="75">
        <v>2.7766162895002098E-3</v>
      </c>
      <c r="AM179" s="139">
        <v>4.6764232510429502E-3</v>
      </c>
      <c r="AN179" s="139">
        <v>2.52964321477482E-2</v>
      </c>
      <c r="AO179" s="75">
        <v>6.9794486407898301E-3</v>
      </c>
      <c r="AP179" s="139">
        <v>1.45739470288928E-2</v>
      </c>
      <c r="AQ179" s="9">
        <v>0.353613502885117</v>
      </c>
      <c r="AR179" s="9">
        <v>6.3996337710176099E-2</v>
      </c>
      <c r="AS179" s="9">
        <v>2.9914645102625499E-2</v>
      </c>
      <c r="AT179" s="23">
        <v>9.3600445866960896E-2</v>
      </c>
    </row>
    <row r="180" spans="1:46" x14ac:dyDescent="0.25">
      <c r="A180" s="4">
        <v>180</v>
      </c>
      <c r="B180" s="42" t="s">
        <v>621</v>
      </c>
      <c r="C180" s="4" t="s">
        <v>867</v>
      </c>
      <c r="D180" s="113" t="s">
        <v>672</v>
      </c>
      <c r="E180" s="42" t="s">
        <v>812</v>
      </c>
      <c r="F180" s="113" t="s">
        <v>27</v>
      </c>
      <c r="G180" s="113" t="s">
        <v>56</v>
      </c>
      <c r="H180" s="73">
        <v>4.4932746660603498E-2</v>
      </c>
      <c r="I180" s="73">
        <v>7.1633388482700996E-2</v>
      </c>
      <c r="J180" s="33">
        <v>4.6545079828077797E-2</v>
      </c>
      <c r="K180" s="33">
        <v>0.32872207664891201</v>
      </c>
      <c r="L180" s="33">
        <v>0.100797714034257</v>
      </c>
      <c r="M180" s="73">
        <v>2.7154690946994901E-2</v>
      </c>
      <c r="N180" s="73">
        <v>4.6074185053028301E-2</v>
      </c>
      <c r="O180" s="73">
        <v>3.4350660288611203E-2</v>
      </c>
      <c r="P180" s="73">
        <v>2.6806375837149E-2</v>
      </c>
      <c r="Q180" s="73">
        <v>1.97821363026403E-2</v>
      </c>
      <c r="R180" s="73">
        <v>6.1688135075359203E-2</v>
      </c>
      <c r="S180" s="73">
        <v>9.7518206413623292E-3</v>
      </c>
      <c r="T180" s="73">
        <v>0.17582623432452199</v>
      </c>
      <c r="U180" s="73">
        <v>3.1609618234925897E-2</v>
      </c>
      <c r="V180" s="73">
        <v>2.5114833241606599E-2</v>
      </c>
      <c r="W180" s="73">
        <v>3.5742557336120001E-2</v>
      </c>
      <c r="X180" s="73">
        <v>2.0072199474219898E-2</v>
      </c>
      <c r="Y180" s="33">
        <v>2.6741579004305301E-2</v>
      </c>
      <c r="Z180" s="33">
        <v>7.2870027309299507E-2</v>
      </c>
      <c r="AA180" s="73">
        <v>5.9135767239238503E-2</v>
      </c>
      <c r="AB180" s="73">
        <v>1.4921165360083E-2</v>
      </c>
      <c r="AC180" s="33">
        <v>0.105112686288879</v>
      </c>
      <c r="AD180" s="33">
        <v>4.9014528631248597E-2</v>
      </c>
      <c r="AE180" s="73">
        <v>6.9535681406139999E-2</v>
      </c>
      <c r="AF180" s="73">
        <v>6.8417110214821095E-2</v>
      </c>
      <c r="AG180" s="73">
        <v>0.130967433809274</v>
      </c>
      <c r="AH180" s="33">
        <v>0.194686449269419</v>
      </c>
      <c r="AI180" s="73">
        <v>6.02657331152282E-3</v>
      </c>
      <c r="AJ180" s="73">
        <v>1.94952224943418E-2</v>
      </c>
      <c r="AK180" s="114">
        <v>1.8436864486231299E-2</v>
      </c>
      <c r="AL180" s="75">
        <v>3.8387757855428001E-3</v>
      </c>
      <c r="AM180" s="114">
        <v>2.34419640336125E-3</v>
      </c>
      <c r="AN180" s="114">
        <v>6.87678145942638E-3</v>
      </c>
      <c r="AO180" s="75">
        <v>6.18450184141344E-3</v>
      </c>
      <c r="AP180" s="114">
        <v>4.9198105181957903E-3</v>
      </c>
      <c r="AQ180" s="73">
        <v>1.7087021362395202E-2</v>
      </c>
      <c r="AR180" s="73">
        <v>1.02896444168495E-2</v>
      </c>
      <c r="AS180" s="33">
        <v>2.0491801269097901E-2</v>
      </c>
      <c r="AT180" s="49">
        <v>1.10684557229463E-2</v>
      </c>
    </row>
    <row r="181" spans="1:46" x14ac:dyDescent="0.25">
      <c r="A181" s="4">
        <v>181</v>
      </c>
      <c r="B181" s="72" t="s">
        <v>621</v>
      </c>
      <c r="C181" s="68" t="s">
        <v>867</v>
      </c>
      <c r="D181" s="30" t="s">
        <v>790</v>
      </c>
      <c r="E181" s="72" t="s">
        <v>812</v>
      </c>
      <c r="F181" s="30" t="s">
        <v>475</v>
      </c>
      <c r="G181" s="30" t="s">
        <v>56</v>
      </c>
      <c r="H181" s="9">
        <v>2.4894311996625701E-2</v>
      </c>
      <c r="I181" s="9">
        <v>6.1112810686776299E-2</v>
      </c>
      <c r="J181" s="33">
        <v>0.16895841101787301</v>
      </c>
      <c r="K181" s="33">
        <v>0.271758968182294</v>
      </c>
      <c r="L181" s="33">
        <v>3.1765677104937703E-2</v>
      </c>
      <c r="M181" s="9">
        <v>3.3273838344670202E-2</v>
      </c>
      <c r="N181" s="9">
        <v>7.00482380147745E-2</v>
      </c>
      <c r="O181" s="9">
        <v>1.7884115414187898E-2</v>
      </c>
      <c r="P181" s="9">
        <v>4.9219933342022799E-2</v>
      </c>
      <c r="Q181" s="9">
        <v>1.28892781672473E-2</v>
      </c>
      <c r="R181" s="9">
        <v>4.49689024680422E-2</v>
      </c>
      <c r="S181" s="9">
        <v>2.70920340926772E-2</v>
      </c>
      <c r="T181" s="9">
        <v>1.7575634119218701E-2</v>
      </c>
      <c r="U181" s="9">
        <v>1.7375448794937E-2</v>
      </c>
      <c r="V181" s="9">
        <v>1.3985104476657699E-2</v>
      </c>
      <c r="W181" s="9">
        <v>2.2262319366144E-2</v>
      </c>
      <c r="X181" s="9">
        <v>7.5593009922899097E-3</v>
      </c>
      <c r="Y181" s="33">
        <v>4.2764109839598101E-2</v>
      </c>
      <c r="Z181" s="33">
        <v>4.5624915000514903E-2</v>
      </c>
      <c r="AA181" s="9">
        <v>5.87152261506785E-2</v>
      </c>
      <c r="AB181" s="9">
        <v>1.74311429914756E-2</v>
      </c>
      <c r="AC181" s="33">
        <v>0.132388310352891</v>
      </c>
      <c r="AD181" s="33">
        <v>9.1778284878165597E-2</v>
      </c>
      <c r="AE181" s="9">
        <v>0.12750153003183101</v>
      </c>
      <c r="AF181" s="9">
        <v>5.9603904779023602E-2</v>
      </c>
      <c r="AG181" s="9">
        <v>9.3972598293354595E-2</v>
      </c>
      <c r="AH181" s="9">
        <v>0.16903114602025399</v>
      </c>
      <c r="AI181" s="9">
        <v>1.7635066775516E-2</v>
      </c>
      <c r="AJ181" s="9">
        <v>7.2123087626648199E-3</v>
      </c>
      <c r="AK181" s="139">
        <v>1.8178604198884799E-2</v>
      </c>
      <c r="AL181" s="75">
        <v>9.9321677894959499E-3</v>
      </c>
      <c r="AM181" s="139">
        <v>4.4226560599168897E-3</v>
      </c>
      <c r="AN181" s="139">
        <v>5.2169924592337501E-3</v>
      </c>
      <c r="AO181" s="75">
        <v>1.18261770590201E-2</v>
      </c>
      <c r="AP181" s="139">
        <v>1.40246434656595E-2</v>
      </c>
      <c r="AQ181" s="9">
        <v>1.14468028794777E-2</v>
      </c>
      <c r="AR181" s="9">
        <v>2.0250935951690498E-2</v>
      </c>
      <c r="AS181" s="33">
        <v>3.8288586982341798E-2</v>
      </c>
      <c r="AT181" s="49">
        <v>8.8099530265046602E-3</v>
      </c>
    </row>
    <row r="182" spans="1:46" x14ac:dyDescent="0.25">
      <c r="A182" s="4">
        <v>182</v>
      </c>
      <c r="B182" s="42" t="s">
        <v>887</v>
      </c>
      <c r="C182" s="4" t="s">
        <v>867</v>
      </c>
      <c r="D182" s="113" t="s">
        <v>835</v>
      </c>
      <c r="E182" s="42" t="s">
        <v>812</v>
      </c>
      <c r="F182" s="113" t="s">
        <v>965</v>
      </c>
      <c r="G182" s="113" t="s">
        <v>56</v>
      </c>
      <c r="H182" s="73">
        <v>3.7263335016273101E-3</v>
      </c>
      <c r="I182" s="73">
        <v>1.3029634232107601E-2</v>
      </c>
      <c r="J182" s="73">
        <v>8.5686910004683495E-2</v>
      </c>
      <c r="K182" s="73">
        <v>2.0750600127162101E-2</v>
      </c>
      <c r="L182" s="73">
        <v>2.0909365123839601E-2</v>
      </c>
      <c r="M182" s="73">
        <v>1.64151178027068E-2</v>
      </c>
      <c r="N182" s="73">
        <v>7.9990361372771109E-3</v>
      </c>
      <c r="O182" s="73">
        <v>1.80733157726959E-2</v>
      </c>
      <c r="P182" s="73">
        <v>1.1067743377381501E-2</v>
      </c>
      <c r="Q182" s="73">
        <v>2.62543138925618E-2</v>
      </c>
      <c r="R182" s="73">
        <v>1.4948011915967001E-2</v>
      </c>
      <c r="S182" s="73">
        <v>7.1186238072998903E-3</v>
      </c>
      <c r="T182" s="73">
        <v>2.88504460177859E-2</v>
      </c>
      <c r="U182" s="73">
        <v>5.2678165825751E-3</v>
      </c>
      <c r="V182" s="73">
        <v>1.7692738082644599E-2</v>
      </c>
      <c r="W182" s="73">
        <v>2.1340276654358899E-2</v>
      </c>
      <c r="X182" s="73">
        <v>1.6640993195184101E-2</v>
      </c>
      <c r="Y182" s="73">
        <v>3.7818099933584398E-2</v>
      </c>
      <c r="Z182" s="73">
        <v>1.9440870149313599E-2</v>
      </c>
      <c r="AA182" s="73">
        <v>3.0490477332266602E-2</v>
      </c>
      <c r="AB182" s="73">
        <v>1.04992769992364E-2</v>
      </c>
      <c r="AC182" s="73">
        <v>1.1777043143929499E-2</v>
      </c>
      <c r="AD182" s="73">
        <v>3.3603528821763103E-2</v>
      </c>
      <c r="AE182" s="73">
        <v>1.30953792412565E-2</v>
      </c>
      <c r="AF182" s="73">
        <v>7.8244124923045801E-3</v>
      </c>
      <c r="AG182" s="73">
        <v>2.27135285173483E-2</v>
      </c>
      <c r="AH182" s="73">
        <v>2.5004087823554299E-2</v>
      </c>
      <c r="AI182" s="73">
        <v>1.1380579611019501E-2</v>
      </c>
      <c r="AJ182" s="73">
        <v>9.8999728495764907E-3</v>
      </c>
      <c r="AK182" s="114">
        <v>2.93630777182508E-3</v>
      </c>
      <c r="AL182" s="75">
        <v>9.3031306928737E-4</v>
      </c>
      <c r="AM182" s="75">
        <v>1.79638360597601E-2</v>
      </c>
      <c r="AN182" s="75">
        <v>6.0084388501922799E-3</v>
      </c>
      <c r="AO182" s="75">
        <v>2.2305485095042801E-3</v>
      </c>
      <c r="AP182" s="114">
        <v>1.39431427537943E-2</v>
      </c>
      <c r="AQ182" s="73">
        <v>2.0274951474910499E-2</v>
      </c>
      <c r="AR182" s="73">
        <v>1.9397845324537501E-2</v>
      </c>
      <c r="AS182" s="73">
        <v>1.14446031210422E-2</v>
      </c>
      <c r="AT182" s="87">
        <v>7.6582372542047701E-3</v>
      </c>
    </row>
    <row r="183" spans="1:46" x14ac:dyDescent="0.25">
      <c r="A183" s="4">
        <v>183</v>
      </c>
      <c r="B183" s="72" t="s">
        <v>887</v>
      </c>
      <c r="C183" s="68" t="s">
        <v>867</v>
      </c>
      <c r="D183" s="30" t="s">
        <v>760</v>
      </c>
      <c r="E183" s="72" t="s">
        <v>812</v>
      </c>
      <c r="F183" s="30" t="s">
        <v>243</v>
      </c>
      <c r="G183" s="30" t="s">
        <v>56</v>
      </c>
      <c r="H183" s="9">
        <v>2.9546419282395701E-2</v>
      </c>
      <c r="I183" s="9">
        <v>1.20589717593874E-2</v>
      </c>
      <c r="J183" s="9">
        <v>1.33875561600018E-2</v>
      </c>
      <c r="K183" s="9">
        <v>1.1266939193479099E-2</v>
      </c>
      <c r="L183" s="9">
        <v>1.7464983034065799E-2</v>
      </c>
      <c r="M183" s="9">
        <v>3.0024314124064599E-2</v>
      </c>
      <c r="N183" s="9">
        <v>2.00302781526943E-2</v>
      </c>
      <c r="O183" s="9">
        <v>3.28471533390121E-2</v>
      </c>
      <c r="P183" s="9">
        <v>1.44389291840668E-2</v>
      </c>
      <c r="Q183" s="9">
        <v>1.8061851310354801E-3</v>
      </c>
      <c r="R183" s="9">
        <v>5.6977204565994699E-3</v>
      </c>
      <c r="S183" s="9">
        <v>5.9271671908620403E-3</v>
      </c>
      <c r="T183" s="9">
        <v>2.1840399431144599E-2</v>
      </c>
      <c r="U183" s="9">
        <v>1.29014380943094E-2</v>
      </c>
      <c r="V183" s="9">
        <v>1.44332102312576E-2</v>
      </c>
      <c r="W183" s="9">
        <v>2.79042152743313E-2</v>
      </c>
      <c r="X183" s="9">
        <v>5.6716881804578199E-3</v>
      </c>
      <c r="Y183" s="9">
        <v>4.5064516049702604E-3</v>
      </c>
      <c r="Z183" s="9">
        <v>1.06081510847184E-2</v>
      </c>
      <c r="AA183" s="9">
        <v>4.66503424684266E-2</v>
      </c>
      <c r="AB183" s="9">
        <v>1.2911018942005199E-2</v>
      </c>
      <c r="AC183" s="9">
        <v>2.6405630959878901E-2</v>
      </c>
      <c r="AD183" s="9">
        <v>5.2123394442165703E-2</v>
      </c>
      <c r="AE183" s="9">
        <v>3.66333498653394E-2</v>
      </c>
      <c r="AF183" s="9">
        <v>5.59110741992067E-3</v>
      </c>
      <c r="AG183" s="9">
        <v>1.5437660018859999E-2</v>
      </c>
      <c r="AH183" s="9">
        <v>3.42713333936491E-2</v>
      </c>
      <c r="AI183" s="9">
        <v>4.2081831047207701E-3</v>
      </c>
      <c r="AJ183" s="9">
        <v>6.9703942047537803E-3</v>
      </c>
      <c r="AK183" s="139">
        <v>2.8053689396770201E-3</v>
      </c>
      <c r="AL183" s="75">
        <v>7.0764837205282097E-3</v>
      </c>
      <c r="AM183" s="75">
        <v>7.5615372553222097E-3</v>
      </c>
      <c r="AN183" s="75">
        <v>3.8787943170731497E-2</v>
      </c>
      <c r="AO183" s="75">
        <v>1.09874797682387E-2</v>
      </c>
      <c r="AP183" s="139">
        <v>1.6506939520589198E-2</v>
      </c>
      <c r="AQ183" s="9">
        <v>6.31369930757196E-3</v>
      </c>
      <c r="AR183" s="9">
        <v>4.6779193997179697E-3</v>
      </c>
      <c r="AS183" s="9">
        <v>3.1021440283689099E-3</v>
      </c>
      <c r="AT183" s="23">
        <v>5.1544215458039298E-2</v>
      </c>
    </row>
    <row r="184" spans="1:46" x14ac:dyDescent="0.25">
      <c r="A184" s="4">
        <v>184</v>
      </c>
      <c r="B184" s="42" t="s">
        <v>678</v>
      </c>
      <c r="C184" s="4" t="s">
        <v>867</v>
      </c>
      <c r="D184" s="113" t="s">
        <v>699</v>
      </c>
      <c r="E184" s="42" t="s">
        <v>812</v>
      </c>
      <c r="F184" s="113" t="s">
        <v>691</v>
      </c>
      <c r="G184" s="113" t="s">
        <v>56</v>
      </c>
      <c r="H184" s="73">
        <v>1.24684654027761E-2</v>
      </c>
      <c r="I184" s="73">
        <v>1.26197297104093E-2</v>
      </c>
      <c r="J184" s="73">
        <v>5.36395208794734E-2</v>
      </c>
      <c r="K184" s="73">
        <v>6.7695801732984501E-3</v>
      </c>
      <c r="L184" s="73">
        <v>1.9781892084183201E-2</v>
      </c>
      <c r="M184" s="73">
        <v>1.48686224443218E-2</v>
      </c>
      <c r="N184" s="73">
        <v>2.6961389963494699E-2</v>
      </c>
      <c r="O184" s="73">
        <v>1.14740660695284E-2</v>
      </c>
      <c r="P184" s="73">
        <v>4.3189031844369802E-3</v>
      </c>
      <c r="Q184" s="73">
        <v>1.3661181801222E-2</v>
      </c>
      <c r="R184" s="73">
        <v>9.0361696273366807E-2</v>
      </c>
      <c r="S184" s="73">
        <v>1.0196222424823501E-2</v>
      </c>
      <c r="T184" s="73">
        <v>3.4587779129316099E-2</v>
      </c>
      <c r="U184" s="73">
        <v>9.1203558463735703E-3</v>
      </c>
      <c r="V184" s="73">
        <v>1.45136850433538E-2</v>
      </c>
      <c r="W184" s="73">
        <v>1.10885479702117E-2</v>
      </c>
      <c r="X184" s="73">
        <v>6.8847574052143699E-3</v>
      </c>
      <c r="Y184" s="73">
        <v>1.3339634384549001E-3</v>
      </c>
      <c r="Z184" s="73">
        <v>3.5118504244263202E-2</v>
      </c>
      <c r="AA184" s="73">
        <v>1.1653714525667999E-2</v>
      </c>
      <c r="AB184" s="73">
        <v>5.9672017515361104E-3</v>
      </c>
      <c r="AC184" s="73">
        <v>3.8201214792748302E-2</v>
      </c>
      <c r="AD184" s="73">
        <v>5.9348338633756499E-2</v>
      </c>
      <c r="AE184" s="73">
        <v>2.0036275100266902E-2</v>
      </c>
      <c r="AF184" s="73">
        <v>9.3362055672438805E-3</v>
      </c>
      <c r="AG184" s="73">
        <v>4.0807045716015497E-2</v>
      </c>
      <c r="AH184" s="73">
        <v>3.3108708286287397E-2</v>
      </c>
      <c r="AI184" s="73">
        <v>3.46957015007024E-3</v>
      </c>
      <c r="AJ184" s="73">
        <v>3.7770789666290599E-3</v>
      </c>
      <c r="AK184" s="114">
        <v>2.55371341113627E-2</v>
      </c>
      <c r="AL184" s="75">
        <v>4.5294787544533704E-3</v>
      </c>
      <c r="AM184" s="75">
        <v>4.29517961394875E-3</v>
      </c>
      <c r="AN184" s="114">
        <v>9.4369973294328204E-3</v>
      </c>
      <c r="AO184" s="75">
        <v>3.0842717769788701E-3</v>
      </c>
      <c r="AP184" s="114">
        <v>8.9750678162726603E-3</v>
      </c>
      <c r="AQ184" s="73">
        <v>1.67190665651584E-2</v>
      </c>
      <c r="AR184" s="73">
        <v>5.6529845723984704E-3</v>
      </c>
      <c r="AS184" s="73">
        <v>2.36559797371509E-2</v>
      </c>
      <c r="AT184" s="87">
        <v>1.48077079849825E-2</v>
      </c>
    </row>
    <row r="185" spans="1:46" x14ac:dyDescent="0.25">
      <c r="A185" s="4">
        <v>185</v>
      </c>
      <c r="B185" s="72" t="s">
        <v>678</v>
      </c>
      <c r="C185" s="68" t="s">
        <v>867</v>
      </c>
      <c r="D185" s="30" t="s">
        <v>556</v>
      </c>
      <c r="E185" s="72" t="s">
        <v>812</v>
      </c>
      <c r="F185" s="30" t="s">
        <v>548</v>
      </c>
      <c r="G185" s="30" t="s">
        <v>56</v>
      </c>
      <c r="H185" s="9">
        <v>2.60599298588165E-2</v>
      </c>
      <c r="I185" s="9">
        <v>5.2412295917748201E-2</v>
      </c>
      <c r="J185" s="9">
        <v>7.5748837024601098E-2</v>
      </c>
      <c r="K185" s="9">
        <v>2.5802885938256401E-2</v>
      </c>
      <c r="L185" s="9">
        <v>3.3884208212165701E-2</v>
      </c>
      <c r="M185" s="9">
        <v>1.2523503387825E-2</v>
      </c>
      <c r="N185" s="9">
        <v>2.3650514587236299E-2</v>
      </c>
      <c r="O185" s="9">
        <v>2.4201800865994601E-2</v>
      </c>
      <c r="P185" s="9">
        <v>2.1610504562903199E-2</v>
      </c>
      <c r="Q185" s="9">
        <v>1.9064727942107399E-3</v>
      </c>
      <c r="R185" s="9">
        <v>2.0713992419215201E-2</v>
      </c>
      <c r="S185" s="9">
        <v>1.0254547070379601E-2</v>
      </c>
      <c r="T185" s="9">
        <v>3.9421239483267402E-2</v>
      </c>
      <c r="U185" s="9">
        <v>1.8275778119363501E-2</v>
      </c>
      <c r="V185" s="9">
        <v>1.64229662836426E-2</v>
      </c>
      <c r="W185" s="9">
        <v>1.2540410560725201E-2</v>
      </c>
      <c r="X185" s="9">
        <v>4.3537435348307398E-3</v>
      </c>
      <c r="Y185" s="9">
        <v>1.19645802352372E-2</v>
      </c>
      <c r="Z185" s="9">
        <v>2.3762596590429501E-2</v>
      </c>
      <c r="AA185" s="9">
        <v>8.0796017447040305E-2</v>
      </c>
      <c r="AB185" s="9">
        <v>9.8496688497421696E-3</v>
      </c>
      <c r="AC185" s="9">
        <v>1.88324369418E-2</v>
      </c>
      <c r="AD185" s="9">
        <v>4.6945596183054099E-2</v>
      </c>
      <c r="AE185" s="9">
        <v>2.2683049754186099E-2</v>
      </c>
      <c r="AF185" s="9">
        <v>3.78271140224367E-3</v>
      </c>
      <c r="AG185" s="9">
        <v>1.4938039107658301E-2</v>
      </c>
      <c r="AH185" s="9">
        <v>5.26308861610204E-2</v>
      </c>
      <c r="AI185" s="9">
        <v>5.0681062189561902E-3</v>
      </c>
      <c r="AJ185" s="9">
        <v>3.8286955496077599E-3</v>
      </c>
      <c r="AK185" s="139">
        <v>6.8639537140811197E-3</v>
      </c>
      <c r="AL185" s="75">
        <v>1.9654107231673202E-3</v>
      </c>
      <c r="AM185" s="139">
        <v>1.14218829736482E-2</v>
      </c>
      <c r="AN185" s="139">
        <v>3.4847135073415702E-3</v>
      </c>
      <c r="AO185" s="75">
        <v>7.9072555763769897E-3</v>
      </c>
      <c r="AP185" s="139">
        <v>1.43878537068445E-2</v>
      </c>
      <c r="AQ185" s="9">
        <v>7.4690962058994899E-3</v>
      </c>
      <c r="AR185" s="9">
        <v>1.1576843396532401E-2</v>
      </c>
      <c r="AS185" s="9">
        <v>1.08967368308104E-2</v>
      </c>
      <c r="AT185" s="23">
        <v>1.05495668673524E-2</v>
      </c>
    </row>
    <row r="186" spans="1:46" x14ac:dyDescent="0.25">
      <c r="A186" s="4">
        <v>186</v>
      </c>
      <c r="B186" s="42" t="s">
        <v>360</v>
      </c>
      <c r="C186" s="4" t="s">
        <v>867</v>
      </c>
      <c r="D186" s="113" t="s">
        <v>479</v>
      </c>
      <c r="E186" s="42" t="s">
        <v>812</v>
      </c>
      <c r="F186" s="113" t="s">
        <v>676</v>
      </c>
      <c r="G186" s="113" t="s">
        <v>56</v>
      </c>
      <c r="H186" s="73">
        <v>1.8552676611131701E-2</v>
      </c>
      <c r="I186" s="73">
        <v>3.9924390203170401E-2</v>
      </c>
      <c r="J186" s="73">
        <v>10.971261575379501</v>
      </c>
      <c r="K186" s="73">
        <v>3.7357016329264803E-2</v>
      </c>
      <c r="L186" s="73">
        <v>3.0918514424735699E-2</v>
      </c>
      <c r="M186" s="73">
        <v>2.3211697457825899E-2</v>
      </c>
      <c r="N186" s="73">
        <v>3.6815876792382102E-2</v>
      </c>
      <c r="O186" s="73">
        <v>3.8383997422383603E-2</v>
      </c>
      <c r="P186" s="73">
        <v>0.150957435330283</v>
      </c>
      <c r="Q186" s="73">
        <v>1.8949920340336102E-2</v>
      </c>
      <c r="R186" s="73">
        <v>6.1429578339598397E-3</v>
      </c>
      <c r="S186" s="73">
        <v>5.9314986725952602E-3</v>
      </c>
      <c r="T186" s="73">
        <v>6.2226882571880603E-2</v>
      </c>
      <c r="U186" s="73">
        <v>0.29373172883177001</v>
      </c>
      <c r="V186" s="73">
        <v>9.6144934061655002E-2</v>
      </c>
      <c r="W186" s="73">
        <v>2.5239093022541601E-2</v>
      </c>
      <c r="X186" s="73">
        <v>1.3089220138657201E-2</v>
      </c>
      <c r="Y186" s="73">
        <v>1.0021555878022E-2</v>
      </c>
      <c r="Z186" s="73">
        <v>3.2625572083071402E-2</v>
      </c>
      <c r="AA186" s="73">
        <v>7.5958462269002699E-2</v>
      </c>
      <c r="AB186" s="73">
        <v>2.5731641673445001E-2</v>
      </c>
      <c r="AC186" s="73">
        <v>0.33083522669675303</v>
      </c>
      <c r="AD186" s="73">
        <v>0.62009415366366105</v>
      </c>
      <c r="AE186" s="73">
        <v>0.31009658112546701</v>
      </c>
      <c r="AF186" s="73">
        <v>0.14835739232564901</v>
      </c>
      <c r="AG186" s="73">
        <v>0.17503318618550601</v>
      </c>
      <c r="AH186" s="73">
        <v>0.177558923660424</v>
      </c>
      <c r="AI186" s="73">
        <v>5.1598403072389597E-3</v>
      </c>
      <c r="AJ186" s="73">
        <v>8.11286715714684E-3</v>
      </c>
      <c r="AK186" s="114">
        <v>1.7493674253687701E-3</v>
      </c>
      <c r="AL186" s="75">
        <v>2.1822775971440801E-3</v>
      </c>
      <c r="AM186" s="75">
        <v>1.23599562406087E-2</v>
      </c>
      <c r="AN186" s="75">
        <v>1.0212174476666299E-2</v>
      </c>
      <c r="AO186" s="75">
        <v>4.6835541382221199E-3</v>
      </c>
      <c r="AP186" s="114">
        <v>2.8088517957245301E-2</v>
      </c>
      <c r="AQ186" s="73">
        <v>0.34113297216463501</v>
      </c>
      <c r="AR186" s="73">
        <v>7.4550115532052E-2</v>
      </c>
      <c r="AS186" s="73">
        <v>2.1639408661756902E-2</v>
      </c>
      <c r="AT186" s="87">
        <v>3.0029735104667402E-2</v>
      </c>
    </row>
    <row r="187" spans="1:46" x14ac:dyDescent="0.25">
      <c r="A187" s="4">
        <v>187</v>
      </c>
      <c r="B187" s="72" t="s">
        <v>360</v>
      </c>
      <c r="C187" s="68" t="s">
        <v>867</v>
      </c>
      <c r="D187" s="30" t="s">
        <v>648</v>
      </c>
      <c r="E187" s="72" t="s">
        <v>812</v>
      </c>
      <c r="F187" s="30" t="s">
        <v>668</v>
      </c>
      <c r="G187" s="30" t="s">
        <v>56</v>
      </c>
      <c r="H187" s="9">
        <v>1.7096210376986401E-2</v>
      </c>
      <c r="I187" s="9">
        <v>2.8295014427007999E-2</v>
      </c>
      <c r="J187" s="9">
        <v>0.41930840771656003</v>
      </c>
      <c r="K187" s="9">
        <v>3.8826832793332502E-2</v>
      </c>
      <c r="L187" s="9">
        <v>1.35334950404123E-2</v>
      </c>
      <c r="M187" s="9">
        <v>3.1542858578308901E-2</v>
      </c>
      <c r="N187" s="9">
        <v>1.6478748143952501E-2</v>
      </c>
      <c r="O187" s="9">
        <v>5.9572766387880401E-2</v>
      </c>
      <c r="P187" s="9">
        <v>9.9580067504715694E-2</v>
      </c>
      <c r="Q187" s="9">
        <v>4.2705691382506898E-2</v>
      </c>
      <c r="R187" s="9">
        <v>3.9165489073729402E-2</v>
      </c>
      <c r="S187" s="9">
        <v>1.99215780655938E-2</v>
      </c>
      <c r="T187" s="9">
        <v>2.3704272638522601E-2</v>
      </c>
      <c r="U187" s="9">
        <v>0.20628020166344799</v>
      </c>
      <c r="V187" s="9">
        <v>0.109559211870594</v>
      </c>
      <c r="W187" s="9">
        <v>3.9416296482981797E-2</v>
      </c>
      <c r="X187" s="9">
        <v>1.16089136702775E-2</v>
      </c>
      <c r="Y187" s="9">
        <v>3.1397789851278002E-2</v>
      </c>
      <c r="Z187" s="9">
        <v>7.4733141062695799E-3</v>
      </c>
      <c r="AA187" s="9">
        <v>5.63495556547388E-2</v>
      </c>
      <c r="AB187" s="9">
        <v>1.7564397408628099E-2</v>
      </c>
      <c r="AC187" s="9">
        <v>0.324927760544238</v>
      </c>
      <c r="AD187" s="9">
        <v>4.7783408669003196E-3</v>
      </c>
      <c r="AE187" s="9">
        <v>0.40272326333479203</v>
      </c>
      <c r="AF187" s="9">
        <v>0.22670576972012199</v>
      </c>
      <c r="AG187" s="9">
        <v>0.27725907010914802</v>
      </c>
      <c r="AH187" s="9">
        <v>0.63587945793176903</v>
      </c>
      <c r="AI187" s="9">
        <v>4.9419750709047E-3</v>
      </c>
      <c r="AJ187" s="9">
        <v>1.55269713915167E-2</v>
      </c>
      <c r="AK187" s="139">
        <v>5.4838367355747797E-3</v>
      </c>
      <c r="AL187" s="75">
        <v>5.1253397634612096E-3</v>
      </c>
      <c r="AM187" s="75">
        <v>1.3397925504492701E-2</v>
      </c>
      <c r="AN187" s="75">
        <v>9.1524232628426901E-3</v>
      </c>
      <c r="AO187" s="75">
        <v>5.2440791371584196E-3</v>
      </c>
      <c r="AP187" s="139">
        <v>1.6250313557802199E-2</v>
      </c>
      <c r="AQ187" s="9">
        <v>0.103514930867058</v>
      </c>
      <c r="AR187" s="9">
        <v>0.293791373018776</v>
      </c>
      <c r="AS187" s="9">
        <v>4.3220281211466503E-2</v>
      </c>
      <c r="AT187" s="23">
        <v>3.51958042784494E-2</v>
      </c>
    </row>
    <row r="188" spans="1:46" x14ac:dyDescent="0.25">
      <c r="A188" s="4">
        <v>188</v>
      </c>
      <c r="B188" s="42" t="s">
        <v>192</v>
      </c>
      <c r="C188" s="4" t="s">
        <v>867</v>
      </c>
      <c r="D188" s="113" t="s">
        <v>312</v>
      </c>
      <c r="E188" s="42" t="s">
        <v>812</v>
      </c>
      <c r="F188" s="113" t="s">
        <v>542</v>
      </c>
      <c r="G188" s="113" t="s">
        <v>56</v>
      </c>
      <c r="H188" s="73">
        <v>1.7715720478249899E-2</v>
      </c>
      <c r="I188" s="73">
        <v>2.69319314555545E-3</v>
      </c>
      <c r="J188" s="73">
        <v>6.0934680810041199E-2</v>
      </c>
      <c r="K188" s="73">
        <v>5.6816489141593901E-2</v>
      </c>
      <c r="L188" s="73">
        <v>1.9103044448605801E-3</v>
      </c>
      <c r="M188" s="73">
        <v>1.5525292051556699E-2</v>
      </c>
      <c r="N188" s="73">
        <v>1.7407915584955701E-2</v>
      </c>
      <c r="O188" s="73">
        <v>5.5166152727422002E-3</v>
      </c>
      <c r="P188" s="73">
        <v>1.67339503618558E-2</v>
      </c>
      <c r="Q188" s="73">
        <v>7.5799897631966696E-3</v>
      </c>
      <c r="R188" s="73">
        <v>2.7066581376362499E-3</v>
      </c>
      <c r="S188" s="73">
        <v>9.8262143506679597E-3</v>
      </c>
      <c r="T188" s="73">
        <v>1.44479158492377E-2</v>
      </c>
      <c r="U188" s="73">
        <v>1.8856622107697799E-2</v>
      </c>
      <c r="V188" s="73">
        <v>1.68914816422009E-2</v>
      </c>
      <c r="W188" s="73">
        <v>7.9404089066660109E-3</v>
      </c>
      <c r="X188" s="73">
        <v>6.0889078568960499E-3</v>
      </c>
      <c r="Y188" s="73">
        <v>4.9697938240709002E-3</v>
      </c>
      <c r="Z188" s="73">
        <v>5.8444253671003799E-3</v>
      </c>
      <c r="AA188" s="73">
        <v>8.7441963624660408E-3</v>
      </c>
      <c r="AB188" s="73">
        <v>4.2986374560458097E-3</v>
      </c>
      <c r="AC188" s="73">
        <v>1.2539574029548599E-2</v>
      </c>
      <c r="AD188" s="73">
        <v>7.3831959070613906E-2</v>
      </c>
      <c r="AE188" s="73">
        <v>1.78337010005549E-2</v>
      </c>
      <c r="AF188" s="73">
        <v>2.2388123829764101E-2</v>
      </c>
      <c r="AG188" s="73">
        <v>2.2324865673297101E-2</v>
      </c>
      <c r="AH188" s="73">
        <v>2.2210116837762198E-2</v>
      </c>
      <c r="AI188" s="73">
        <v>8.1348186740663204E-3</v>
      </c>
      <c r="AJ188" s="73">
        <v>4.7568328109169403E-3</v>
      </c>
      <c r="AK188" s="114">
        <v>4.2369826247283101E-3</v>
      </c>
      <c r="AL188" s="75">
        <v>3.3153420543562402E-3</v>
      </c>
      <c r="AM188" s="75">
        <v>4.1783049630045197E-3</v>
      </c>
      <c r="AN188" s="75">
        <v>1.0685714352703201E-2</v>
      </c>
      <c r="AO188" s="75">
        <v>8.4255388535119692E-3</v>
      </c>
      <c r="AP188" s="114">
        <v>1.13002085784281E-2</v>
      </c>
      <c r="AQ188" s="73">
        <v>3.1114509879553698E-3</v>
      </c>
      <c r="AR188" s="73">
        <v>8.8175903454532599E-3</v>
      </c>
      <c r="AS188" s="73">
        <v>1.5113121143693399E-2</v>
      </c>
      <c r="AT188" s="87">
        <v>3.7672917999056399E-3</v>
      </c>
    </row>
    <row r="189" spans="1:46" x14ac:dyDescent="0.25">
      <c r="A189" s="4">
        <v>189</v>
      </c>
      <c r="B189" s="72" t="s">
        <v>192</v>
      </c>
      <c r="C189" s="68" t="s">
        <v>867</v>
      </c>
      <c r="D189" s="30" t="s">
        <v>896</v>
      </c>
      <c r="E189" s="72" t="s">
        <v>812</v>
      </c>
      <c r="F189" s="30" t="s">
        <v>374</v>
      </c>
      <c r="G189" s="30" t="s">
        <v>56</v>
      </c>
      <c r="H189" s="9">
        <v>1.85147814327534E-2</v>
      </c>
      <c r="I189" s="9">
        <v>2.0385386995045801E-2</v>
      </c>
      <c r="J189" s="9">
        <v>3.3824628303631102E-2</v>
      </c>
      <c r="K189" s="9">
        <v>1.26396405423494E-2</v>
      </c>
      <c r="L189" s="9">
        <v>1.2109106806724401E-2</v>
      </c>
      <c r="M189" s="9">
        <v>1.7443943901815698E-2</v>
      </c>
      <c r="N189" s="9">
        <v>1.7204046050314399E-2</v>
      </c>
      <c r="O189" s="9">
        <v>1.90548750810005E-2</v>
      </c>
      <c r="P189" s="9">
        <v>1.9299929884426598E-2</v>
      </c>
      <c r="Q189" s="9">
        <v>1.48315371477845E-2</v>
      </c>
      <c r="R189" s="9">
        <v>6.5238011384818597E-3</v>
      </c>
      <c r="S189" s="9">
        <v>6.0737566144942502E-3</v>
      </c>
      <c r="T189" s="9">
        <v>5.3018286338787097E-3</v>
      </c>
      <c r="U189" s="9">
        <v>1.5710849058463299E-2</v>
      </c>
      <c r="V189" s="9">
        <v>2.0047935883999699E-2</v>
      </c>
      <c r="W189" s="9">
        <v>1.20650683113825E-2</v>
      </c>
      <c r="X189" s="9">
        <v>5.6998424820692397E-3</v>
      </c>
      <c r="Y189" s="9">
        <v>1.1674235483550699E-2</v>
      </c>
      <c r="Z189" s="9">
        <v>3.1187549678779299E-2</v>
      </c>
      <c r="AA189" s="9">
        <v>5.3888641302527802E-2</v>
      </c>
      <c r="AB189" s="9">
        <v>1.1637962302781701E-2</v>
      </c>
      <c r="AC189" s="9">
        <v>5.3777049438378702E-2</v>
      </c>
      <c r="AD189" s="9">
        <v>3.17869642372898E-2</v>
      </c>
      <c r="AE189" s="9">
        <v>3.5682464818017297E-2</v>
      </c>
      <c r="AF189" s="9">
        <v>6.46343468510678E-3</v>
      </c>
      <c r="AG189" s="9">
        <v>4.0977372103717297E-2</v>
      </c>
      <c r="AH189" s="9">
        <v>3.3334715260212498E-2</v>
      </c>
      <c r="AI189" s="9">
        <v>1.1507785926340001E-2</v>
      </c>
      <c r="AJ189" s="9">
        <v>5.4118746223575905E-4</v>
      </c>
      <c r="AK189" s="139">
        <v>2.6488583494485799E-2</v>
      </c>
      <c r="AL189" s="75">
        <v>4.8143624129844704E-3</v>
      </c>
      <c r="AM189" s="75">
        <v>8.0728882353444994E-3</v>
      </c>
      <c r="AN189" s="75">
        <v>5.1496682970395202E-3</v>
      </c>
      <c r="AO189" s="75">
        <v>4.4110491066401501E-3</v>
      </c>
      <c r="AP189" s="139">
        <v>1.22399933386381E-2</v>
      </c>
      <c r="AQ189" s="9">
        <v>3.9157485615183198E-3</v>
      </c>
      <c r="AR189" s="9">
        <v>5.2175519252548501E-3</v>
      </c>
      <c r="AS189" s="9">
        <v>3.7344983611377801E-2</v>
      </c>
      <c r="AT189" s="23">
        <v>1.13706953274481E-2</v>
      </c>
    </row>
    <row r="190" spans="1:46" x14ac:dyDescent="0.25">
      <c r="A190" s="4">
        <v>190</v>
      </c>
      <c r="B190" s="42" t="s">
        <v>825</v>
      </c>
      <c r="C190" s="4" t="s">
        <v>867</v>
      </c>
      <c r="D190" s="113" t="s">
        <v>925</v>
      </c>
      <c r="E190" s="42" t="s">
        <v>812</v>
      </c>
      <c r="F190" s="113" t="s">
        <v>226</v>
      </c>
      <c r="G190" s="113" t="s">
        <v>56</v>
      </c>
      <c r="H190" s="73">
        <v>1.02670494182676E-2</v>
      </c>
      <c r="I190" s="73">
        <v>2.0163290843314498E-2</v>
      </c>
      <c r="J190" s="73">
        <v>3.7368523753108097E-2</v>
      </c>
      <c r="K190" s="73">
        <v>1.0845947036047399E-2</v>
      </c>
      <c r="L190" s="73">
        <v>1.7596445501282001E-2</v>
      </c>
      <c r="M190" s="73">
        <v>2.61730128102515E-2</v>
      </c>
      <c r="N190" s="73">
        <v>3.6466102373814702E-3</v>
      </c>
      <c r="O190" s="73">
        <v>2.7085618682245599E-2</v>
      </c>
      <c r="P190" s="73">
        <v>5.3898212756185997E-2</v>
      </c>
      <c r="Q190" s="73">
        <v>1.2160897854274899E-2</v>
      </c>
      <c r="R190" s="73">
        <v>2.95555190792712E-2</v>
      </c>
      <c r="S190" s="73">
        <v>6.7488723384044004E-3</v>
      </c>
      <c r="T190" s="73">
        <v>2.66507224875689E-2</v>
      </c>
      <c r="U190" s="73">
        <v>0.44806907692943498</v>
      </c>
      <c r="V190" s="73">
        <v>3.4033219529645303E-2</v>
      </c>
      <c r="W190" s="73">
        <v>7.4833098554146996E-3</v>
      </c>
      <c r="X190" s="73">
        <v>2.2892012459166201E-2</v>
      </c>
      <c r="Y190" s="73">
        <v>3.3646661395974899E-3</v>
      </c>
      <c r="Z190" s="73">
        <v>6.6321430975236698E-3</v>
      </c>
      <c r="AA190" s="73">
        <v>0.148907652634932</v>
      </c>
      <c r="AB190" s="73">
        <v>1.2278018391769899E-2</v>
      </c>
      <c r="AC190" s="73">
        <v>0.231462293903581</v>
      </c>
      <c r="AD190" s="73">
        <v>0.203855923319824</v>
      </c>
      <c r="AE190" s="73">
        <v>0.30132060244091402</v>
      </c>
      <c r="AF190" s="73">
        <v>0.31192626309846899</v>
      </c>
      <c r="AG190" s="73">
        <v>0.22907870480071699</v>
      </c>
      <c r="AH190" s="73">
        <v>0.70601902426728402</v>
      </c>
      <c r="AI190" s="73">
        <v>1.28773279099752E-2</v>
      </c>
      <c r="AJ190" s="73">
        <v>1.04485861895138E-2</v>
      </c>
      <c r="AK190" s="114">
        <v>2.18189633784853E-3</v>
      </c>
      <c r="AL190" s="75">
        <v>6.0034572403423903E-3</v>
      </c>
      <c r="AM190" s="75">
        <v>7.3517331949974002E-3</v>
      </c>
      <c r="AN190" s="75">
        <v>3.6031648134701002E-3</v>
      </c>
      <c r="AO190" s="75">
        <v>1.1813746508406201E-2</v>
      </c>
      <c r="AP190" s="114">
        <v>8.8492091243388502E-3</v>
      </c>
      <c r="AQ190" s="73">
        <v>0.28980658828308697</v>
      </c>
      <c r="AR190" s="73">
        <v>0.23055012210831999</v>
      </c>
      <c r="AS190" s="73">
        <v>2.0580173349307E-2</v>
      </c>
      <c r="AT190" s="87">
        <v>4.3689548585281103E-2</v>
      </c>
    </row>
    <row r="191" spans="1:46" x14ac:dyDescent="0.25">
      <c r="A191" s="4">
        <v>191</v>
      </c>
      <c r="B191" s="72" t="s">
        <v>825</v>
      </c>
      <c r="C191" s="68" t="s">
        <v>867</v>
      </c>
      <c r="D191" s="30" t="s">
        <v>995</v>
      </c>
      <c r="E191" s="72" t="s">
        <v>812</v>
      </c>
      <c r="F191" s="30" t="s">
        <v>503</v>
      </c>
      <c r="G191" s="30" t="s">
        <v>56</v>
      </c>
      <c r="H191" s="9">
        <v>1.4018023632024E-2</v>
      </c>
      <c r="I191" s="9">
        <v>2.22508492025262E-2</v>
      </c>
      <c r="J191" s="9">
        <v>1.4222539928653201E-2</v>
      </c>
      <c r="K191" s="9">
        <v>2.4783138237411299E-2</v>
      </c>
      <c r="L191" s="9">
        <v>2.99757703457794E-2</v>
      </c>
      <c r="M191" s="9">
        <v>2.4245698556051701E-2</v>
      </c>
      <c r="N191" s="9">
        <v>2.31265689262048E-2</v>
      </c>
      <c r="O191" s="9">
        <v>7.0569795750799094E-2</v>
      </c>
      <c r="P191" s="9">
        <v>0.17778326050586299</v>
      </c>
      <c r="Q191" s="9">
        <v>3.4222207567890801E-2</v>
      </c>
      <c r="R191" s="9">
        <v>4.9158223649065802E-2</v>
      </c>
      <c r="S191" s="9">
        <v>1.7684116051089601E-2</v>
      </c>
      <c r="T191" s="9">
        <v>4.5775415876266497E-2</v>
      </c>
      <c r="U191" s="9">
        <v>0.34946947108121301</v>
      </c>
      <c r="V191" s="9">
        <v>0.192585546710664</v>
      </c>
      <c r="W191" s="9">
        <v>1.7095515015485899E-2</v>
      </c>
      <c r="X191" s="9">
        <v>1.6056299923154601E-2</v>
      </c>
      <c r="Y191" s="9">
        <v>1.8186829103024101E-2</v>
      </c>
      <c r="Z191" s="9">
        <v>3.6193198094635802E-2</v>
      </c>
      <c r="AA191" s="9">
        <v>7.09026790719397E-2</v>
      </c>
      <c r="AB191" s="9">
        <v>1.9481932063600299E-2</v>
      </c>
      <c r="AC191" s="9">
        <v>0.16309777216028501</v>
      </c>
      <c r="AD191" s="9">
        <v>0.60572621812856797</v>
      </c>
      <c r="AE191" s="9">
        <v>0.213590400602994</v>
      </c>
      <c r="AF191" s="9">
        <v>0.28696150894573702</v>
      </c>
      <c r="AG191" s="9">
        <v>0.29980450259839497</v>
      </c>
      <c r="AH191" s="9">
        <v>0.84195250634492202</v>
      </c>
      <c r="AI191" s="9">
        <v>3.9006950206311899E-3</v>
      </c>
      <c r="AJ191" s="9">
        <v>1.21499278523905E-2</v>
      </c>
      <c r="AK191" s="139">
        <v>9.7423947345100202E-3</v>
      </c>
      <c r="AL191" s="75">
        <v>5.2655217150097099E-3</v>
      </c>
      <c r="AM191" s="75">
        <v>1.2015762309720301E-2</v>
      </c>
      <c r="AN191" s="75">
        <v>3.1780084305200801E-3</v>
      </c>
      <c r="AO191" s="75">
        <v>5.5938034416839304E-3</v>
      </c>
      <c r="AP191" s="139">
        <v>1.76270494813239E-2</v>
      </c>
      <c r="AQ191" s="9">
        <v>0.116112456850365</v>
      </c>
      <c r="AR191" s="9">
        <v>8.3091044092167804E-2</v>
      </c>
      <c r="AS191" s="9">
        <v>0.122194577910755</v>
      </c>
      <c r="AT191" s="23">
        <v>4.2766274032126003E-2</v>
      </c>
    </row>
    <row r="192" spans="1:46" x14ac:dyDescent="0.25">
      <c r="A192" s="4">
        <v>192</v>
      </c>
      <c r="B192" s="42" t="s">
        <v>539</v>
      </c>
      <c r="C192" s="4" t="s">
        <v>867</v>
      </c>
      <c r="D192" s="113" t="s">
        <v>308</v>
      </c>
      <c r="E192" s="42" t="s">
        <v>812</v>
      </c>
      <c r="F192" s="113" t="s">
        <v>36</v>
      </c>
      <c r="G192" s="113" t="s">
        <v>56</v>
      </c>
      <c r="H192" s="73">
        <v>9.9820054763137701E-3</v>
      </c>
      <c r="I192" s="73">
        <v>8.7044620440722698E-3</v>
      </c>
      <c r="J192" s="73">
        <v>2.8599909934841499</v>
      </c>
      <c r="K192" s="73">
        <v>2.2242577199987498E-2</v>
      </c>
      <c r="L192" s="73">
        <v>1.6035641334518399E-2</v>
      </c>
      <c r="M192" s="73">
        <v>2.5448418862835101E-3</v>
      </c>
      <c r="N192" s="73">
        <v>1.1877333805333999E-2</v>
      </c>
      <c r="O192" s="73">
        <v>4.5624147652283398E-2</v>
      </c>
      <c r="P192" s="73">
        <v>9.5034520880749998E-2</v>
      </c>
      <c r="Q192" s="73">
        <v>1.60929867203079E-2</v>
      </c>
      <c r="R192" s="73">
        <v>8.2026130307829195E-2</v>
      </c>
      <c r="S192" s="73">
        <v>2.11294246990495E-2</v>
      </c>
      <c r="T192" s="73">
        <v>8.1253374951943194E-2</v>
      </c>
      <c r="U192" s="73">
        <v>0.45636968285236501</v>
      </c>
      <c r="V192" s="73">
        <v>8.1690534603486201E-2</v>
      </c>
      <c r="W192" s="73">
        <v>3.9358743346000501E-2</v>
      </c>
      <c r="X192" s="73">
        <v>2.08456570158022E-2</v>
      </c>
      <c r="Y192" s="73">
        <v>3.5700285116708899E-3</v>
      </c>
      <c r="Z192" s="73">
        <v>2.2175610078526899E-2</v>
      </c>
      <c r="AA192" s="73">
        <v>6.2048714833791901E-2</v>
      </c>
      <c r="AB192" s="73">
        <v>1.6348906453275001E-2</v>
      </c>
      <c r="AC192" s="73">
        <v>0.23296473269986401</v>
      </c>
      <c r="AD192" s="73">
        <v>0.53926289726585697</v>
      </c>
      <c r="AE192" s="73">
        <v>0.35958591478806801</v>
      </c>
      <c r="AF192" s="73">
        <v>6.47113553582018E-2</v>
      </c>
      <c r="AG192" s="73">
        <v>1.7994189951611901E-2</v>
      </c>
      <c r="AH192" s="73">
        <v>0.33870040339303498</v>
      </c>
      <c r="AI192" s="73">
        <v>2.5238271980172599E-2</v>
      </c>
      <c r="AJ192" s="73">
        <v>2.2532802686690299E-2</v>
      </c>
      <c r="AK192" s="114">
        <v>1.58383926568547E-3</v>
      </c>
      <c r="AL192" s="75">
        <v>1.1860837399487199E-2</v>
      </c>
      <c r="AM192" s="75">
        <v>9.7190061230681395E-3</v>
      </c>
      <c r="AN192" s="114">
        <v>0.14821240223624499</v>
      </c>
      <c r="AO192" s="75">
        <v>1.39440942686055E-3</v>
      </c>
      <c r="AP192" s="114">
        <v>3.65823581988872E-3</v>
      </c>
      <c r="AQ192" s="73">
        <v>0.17266218818179599</v>
      </c>
      <c r="AR192" s="73">
        <v>9.39399750401652E-2</v>
      </c>
      <c r="AS192" s="73">
        <v>3.3163361387508999E-2</v>
      </c>
      <c r="AT192" s="87">
        <v>0.25388889726875002</v>
      </c>
    </row>
    <row r="193" spans="1:46" x14ac:dyDescent="0.25">
      <c r="A193" s="4">
        <v>193</v>
      </c>
      <c r="B193" s="72" t="s">
        <v>539</v>
      </c>
      <c r="C193" s="68" t="s">
        <v>867</v>
      </c>
      <c r="D193" s="30" t="s">
        <v>437</v>
      </c>
      <c r="E193" s="72" t="s">
        <v>812</v>
      </c>
      <c r="F193" s="30" t="s">
        <v>476</v>
      </c>
      <c r="G193" s="30" t="s">
        <v>56</v>
      </c>
      <c r="H193" s="9">
        <v>9.6588202755483396E-3</v>
      </c>
      <c r="I193" s="9">
        <v>1.6054997780931599E-2</v>
      </c>
      <c r="J193" s="9">
        <v>0.83317660448436104</v>
      </c>
      <c r="K193" s="9">
        <v>3.2651162198498299E-2</v>
      </c>
      <c r="L193" s="9">
        <v>2.62381284397461E-2</v>
      </c>
      <c r="M193" s="9">
        <v>3.1250980171504003E-2</v>
      </c>
      <c r="N193" s="9">
        <v>2.5162779382676002E-2</v>
      </c>
      <c r="O193" s="9">
        <v>4.6732801592810798E-2</v>
      </c>
      <c r="P193" s="9">
        <v>0.102572888617752</v>
      </c>
      <c r="Q193" s="9">
        <v>7.2066677261375597E-2</v>
      </c>
      <c r="R193" s="9">
        <v>4.4869520141880503E-2</v>
      </c>
      <c r="S193" s="9">
        <v>1.32081750669191E-2</v>
      </c>
      <c r="T193" s="9">
        <v>7.2120293975016597E-2</v>
      </c>
      <c r="U193" s="9">
        <v>0.195900140287942</v>
      </c>
      <c r="V193" s="9">
        <v>9.2103248780534303E-2</v>
      </c>
      <c r="W193" s="9">
        <v>1.5393723540707701E-2</v>
      </c>
      <c r="X193" s="9">
        <v>5.6721842883126899E-3</v>
      </c>
      <c r="Y193" s="9">
        <v>1.1073553031872701E-2</v>
      </c>
      <c r="Z193" s="9">
        <v>1.21387504868359E-2</v>
      </c>
      <c r="AA193" s="9">
        <v>5.0255094309703201E-2</v>
      </c>
      <c r="AB193" s="9">
        <v>3.1308324490208497E-2</v>
      </c>
      <c r="AC193" s="9">
        <v>0.13198763163023799</v>
      </c>
      <c r="AD193" s="9">
        <v>0.20313735690805901</v>
      </c>
      <c r="AE193" s="9">
        <v>0.192532421017858</v>
      </c>
      <c r="AF193" s="9">
        <v>0.39916973714873399</v>
      </c>
      <c r="AG193" s="9">
        <v>0.44777393936663801</v>
      </c>
      <c r="AH193" s="9">
        <v>0.894194904495482</v>
      </c>
      <c r="AI193" s="9">
        <v>1.15948076447621E-2</v>
      </c>
      <c r="AJ193" s="9">
        <v>7.2899565481629701E-3</v>
      </c>
      <c r="AK193" s="139">
        <v>7.4671510785942596E-3</v>
      </c>
      <c r="AL193" s="75">
        <v>8.7773481208239003E-3</v>
      </c>
      <c r="AM193" s="75">
        <v>2.5771546391631902E-3</v>
      </c>
      <c r="AN193" s="139">
        <v>2.5280532045601101E-2</v>
      </c>
      <c r="AO193" s="75">
        <v>6.4881870514120503E-3</v>
      </c>
      <c r="AP193" s="139">
        <v>1.17012598474068E-2</v>
      </c>
      <c r="AQ193" s="9">
        <v>6.8167560714531394E-2</v>
      </c>
      <c r="AR193" s="9">
        <v>0.39818805138573099</v>
      </c>
      <c r="AS193" s="9">
        <v>2.62168673915559E-2</v>
      </c>
      <c r="AT193" s="23">
        <v>2.2914457533809999E-2</v>
      </c>
    </row>
    <row r="194" spans="1:46" x14ac:dyDescent="0.25">
      <c r="A194" s="4">
        <v>194</v>
      </c>
      <c r="B194" s="42" t="s">
        <v>463</v>
      </c>
      <c r="C194" s="4" t="s">
        <v>867</v>
      </c>
      <c r="D194" s="113" t="s">
        <v>584</v>
      </c>
      <c r="E194" s="42" t="s">
        <v>812</v>
      </c>
      <c r="F194" s="113" t="s">
        <v>217</v>
      </c>
      <c r="G194" s="113" t="s">
        <v>56</v>
      </c>
      <c r="H194" s="73">
        <v>8.3700134652680003E-3</v>
      </c>
      <c r="I194" s="73">
        <v>1.8402951617266398E-2</v>
      </c>
      <c r="J194" s="73">
        <v>0.78908743153345395</v>
      </c>
      <c r="K194" s="73">
        <v>2.1964416900679701E-2</v>
      </c>
      <c r="L194" s="73">
        <v>3.5906146044925001E-2</v>
      </c>
      <c r="M194" s="73">
        <v>4.0995176454582699E-2</v>
      </c>
      <c r="N194" s="73">
        <v>1.24847745939101E-2</v>
      </c>
      <c r="O194" s="73">
        <v>2.8213666216882E-2</v>
      </c>
      <c r="P194" s="73">
        <v>3.3207063242677599E-3</v>
      </c>
      <c r="Q194" s="73">
        <v>6.1895930299763501E-2</v>
      </c>
      <c r="R194" s="73">
        <v>5.79457647724851E-2</v>
      </c>
      <c r="S194" s="73">
        <v>1.1859176828623899E-2</v>
      </c>
      <c r="T194" s="73">
        <v>4.2124894850490098E-2</v>
      </c>
      <c r="U194" s="73">
        <v>0.40527612574230798</v>
      </c>
      <c r="V194" s="73">
        <v>0.100545881416102</v>
      </c>
      <c r="W194" s="73">
        <v>4.8308276739306901E-3</v>
      </c>
      <c r="X194" s="73">
        <v>3.7568383084007301E-3</v>
      </c>
      <c r="Y194" s="73">
        <v>2.46025241680169E-3</v>
      </c>
      <c r="Z194" s="73">
        <v>9.5560297988161302E-3</v>
      </c>
      <c r="AA194" s="73">
        <v>2.6812101209309099E-2</v>
      </c>
      <c r="AB194" s="73">
        <v>1.4210461273707099E-2</v>
      </c>
      <c r="AC194" s="73">
        <v>0.29018395788603202</v>
      </c>
      <c r="AD194" s="73">
        <v>1.10084344115871</v>
      </c>
      <c r="AE194" s="73">
        <v>0.273701359834986</v>
      </c>
      <c r="AF194" s="73">
        <v>0.13311219832645099</v>
      </c>
      <c r="AG194" s="73">
        <v>0.18121250044408399</v>
      </c>
      <c r="AH194" s="73">
        <v>0.87538179089789403</v>
      </c>
      <c r="AI194" s="73">
        <v>9.5954274009962797E-3</v>
      </c>
      <c r="AJ194" s="73">
        <v>1.4138144996229699E-2</v>
      </c>
      <c r="AK194" s="114">
        <v>5.0504414015070196E-3</v>
      </c>
      <c r="AL194" s="75">
        <v>2.8731702658650999E-3</v>
      </c>
      <c r="AM194" s="75">
        <v>1.9943588400921199E-3</v>
      </c>
      <c r="AN194" s="114">
        <v>3.1372206617957497E-2</v>
      </c>
      <c r="AO194" s="75">
        <v>8.0554814500510292E-3</v>
      </c>
      <c r="AP194" s="114">
        <v>9.3743766317688805E-3</v>
      </c>
      <c r="AQ194" s="73">
        <v>0.470751725207043</v>
      </c>
      <c r="AR194" s="73">
        <v>0.16530975524547301</v>
      </c>
      <c r="AS194" s="73">
        <v>5.98734777999844E-2</v>
      </c>
      <c r="AT194" s="87">
        <v>5.4366570323619197E-2</v>
      </c>
    </row>
    <row r="195" spans="1:46" x14ac:dyDescent="0.25">
      <c r="A195" s="4">
        <v>195</v>
      </c>
      <c r="B195" s="72" t="s">
        <v>463</v>
      </c>
      <c r="C195" s="68" t="s">
        <v>867</v>
      </c>
      <c r="D195" s="30" t="s">
        <v>133</v>
      </c>
      <c r="E195" s="72" t="s">
        <v>812</v>
      </c>
      <c r="F195" s="30" t="s">
        <v>895</v>
      </c>
      <c r="G195" s="30" t="s">
        <v>56</v>
      </c>
      <c r="H195" s="9">
        <v>1.59827051235748E-2</v>
      </c>
      <c r="I195" s="9">
        <v>3.4556951050761599E-2</v>
      </c>
      <c r="J195" s="9">
        <v>0.41938189463931902</v>
      </c>
      <c r="K195" s="9">
        <v>1.80719803236137E-2</v>
      </c>
      <c r="L195" s="9">
        <v>2.1134701963147502E-2</v>
      </c>
      <c r="M195" s="9">
        <v>2.0032676505235301E-2</v>
      </c>
      <c r="N195" s="9">
        <v>2.09276496709952E-2</v>
      </c>
      <c r="O195" s="9">
        <v>8.52883801554601E-2</v>
      </c>
      <c r="P195" s="9">
        <v>4.3350255914972997E-2</v>
      </c>
      <c r="Q195" s="9">
        <v>0.18078944661633101</v>
      </c>
      <c r="R195" s="9">
        <v>9.8180846003201403E-3</v>
      </c>
      <c r="S195" s="9">
        <v>3.5264266485867599E-3</v>
      </c>
      <c r="T195" s="9">
        <v>4.1375629598814398E-2</v>
      </c>
      <c r="U195" s="9">
        <v>0.236528298169846</v>
      </c>
      <c r="V195" s="9">
        <v>0.211052476866227</v>
      </c>
      <c r="W195" s="9">
        <v>3.0535130645929599E-2</v>
      </c>
      <c r="X195" s="9">
        <v>1.8670915416591799E-2</v>
      </c>
      <c r="Y195" s="9">
        <v>1.4041248849030401E-2</v>
      </c>
      <c r="Z195" s="9">
        <v>2.0143458140813801E-2</v>
      </c>
      <c r="AA195" s="9">
        <v>7.9428135808659997E-2</v>
      </c>
      <c r="AB195" s="9">
        <v>1.05133595047253E-2</v>
      </c>
      <c r="AC195" s="9">
        <v>0.12409769776923101</v>
      </c>
      <c r="AD195" s="9">
        <v>0.71768234657837104</v>
      </c>
      <c r="AE195" s="9">
        <v>0.27669303500664899</v>
      </c>
      <c r="AF195" s="9">
        <v>0.223609365464355</v>
      </c>
      <c r="AG195" s="9">
        <v>0.30293166147978101</v>
      </c>
      <c r="AH195" s="9">
        <v>0.96601040113764103</v>
      </c>
      <c r="AI195" s="9">
        <v>1.0320690019948399E-2</v>
      </c>
      <c r="AJ195" s="9">
        <v>1.2151295432110401E-2</v>
      </c>
      <c r="AK195" s="139">
        <v>1.61463916310198E-3</v>
      </c>
      <c r="AL195" s="75">
        <v>3.4857597841171299E-3</v>
      </c>
      <c r="AM195" s="75">
        <v>1.20489779582208E-3</v>
      </c>
      <c r="AN195" s="75">
        <v>1.71231808935259E-3</v>
      </c>
      <c r="AO195" s="75">
        <v>1.08329425298996E-2</v>
      </c>
      <c r="AP195" s="139">
        <v>1.8828295833018899E-2</v>
      </c>
      <c r="AQ195" s="9">
        <v>0.173524124471019</v>
      </c>
      <c r="AR195" s="9">
        <v>0.193674079000276</v>
      </c>
      <c r="AS195" s="9">
        <v>2.73371901865407E-2</v>
      </c>
      <c r="AT195" s="23">
        <v>1.8819061111706101E-2</v>
      </c>
    </row>
    <row r="196" spans="1:46" x14ac:dyDescent="0.25">
      <c r="A196" s="4">
        <v>196</v>
      </c>
      <c r="B196" s="42" t="s">
        <v>756</v>
      </c>
      <c r="C196" s="4" t="s">
        <v>867</v>
      </c>
      <c r="D196" s="113" t="s">
        <v>684</v>
      </c>
      <c r="E196" s="42" t="s">
        <v>812</v>
      </c>
      <c r="F196" s="113" t="s">
        <v>187</v>
      </c>
      <c r="G196" s="113" t="s">
        <v>56</v>
      </c>
      <c r="H196" s="73">
        <v>8.6085963130927302E-3</v>
      </c>
      <c r="I196" s="73">
        <v>1.26554648332256</v>
      </c>
      <c r="J196" s="73">
        <v>3.4430228877846601E-2</v>
      </c>
      <c r="K196" s="73">
        <v>1.56876400933877E-2</v>
      </c>
      <c r="L196" s="73">
        <v>0.189343892288974</v>
      </c>
      <c r="M196" s="73">
        <v>4.9354065183329798E-2</v>
      </c>
      <c r="N196" s="73">
        <v>0</v>
      </c>
      <c r="O196" s="73">
        <v>1.6066201541154099</v>
      </c>
      <c r="P196" s="73">
        <v>0.56891597714890696</v>
      </c>
      <c r="Q196" s="73">
        <v>1.4466157518567999</v>
      </c>
      <c r="R196" s="73">
        <v>1.31944322047008E-2</v>
      </c>
      <c r="S196" s="73">
        <v>1.87111158742044</v>
      </c>
      <c r="T196" s="73">
        <v>9.7056414872801894E-2</v>
      </c>
      <c r="U196" s="73">
        <v>0</v>
      </c>
      <c r="V196" s="73">
        <v>4.0557432231062096</v>
      </c>
      <c r="W196" s="73">
        <v>5.0171899874619699E-3</v>
      </c>
      <c r="X196" s="73">
        <v>3.9720754129448997E-2</v>
      </c>
      <c r="Y196" s="73">
        <v>2.4506520203776899E-2</v>
      </c>
      <c r="Z196" s="73">
        <v>2.7920033928864498</v>
      </c>
      <c r="AA196" s="73">
        <v>1.2200516862939399</v>
      </c>
      <c r="AB196" s="73">
        <v>0.394474398111962</v>
      </c>
      <c r="AC196" s="73">
        <v>4.1954756576627501</v>
      </c>
      <c r="AD196" s="73">
        <v>0</v>
      </c>
      <c r="AE196" s="73">
        <v>0.95180682009812301</v>
      </c>
      <c r="AF196" s="73">
        <v>0.53861771631708899</v>
      </c>
      <c r="AG196" s="73">
        <v>2.1782736672120899</v>
      </c>
      <c r="AH196" s="73">
        <v>1.3339835256324599</v>
      </c>
      <c r="AI196" s="73">
        <v>0.11955740728335899</v>
      </c>
      <c r="AJ196" s="73">
        <v>0.27728367312825197</v>
      </c>
      <c r="AK196" s="114">
        <v>3.27373318574216E-2</v>
      </c>
      <c r="AL196" s="75">
        <v>9.4344262442145402E-3</v>
      </c>
      <c r="AM196" s="114">
        <v>4.5966215895586297E-2</v>
      </c>
      <c r="AN196" s="114">
        <v>1.05117882271043E-2</v>
      </c>
      <c r="AO196" s="75">
        <v>9.8202622789645005E-3</v>
      </c>
      <c r="AP196" s="114">
        <v>5.09910258470636E-3</v>
      </c>
      <c r="AQ196" s="73">
        <v>0</v>
      </c>
      <c r="AR196" s="73">
        <v>0.22859801789404799</v>
      </c>
      <c r="AS196" s="73">
        <v>1.10569732685896E-2</v>
      </c>
      <c r="AT196" s="87">
        <v>5.1702549618969099E-2</v>
      </c>
    </row>
    <row r="197" spans="1:46" x14ac:dyDescent="0.25">
      <c r="A197" s="4">
        <v>197</v>
      </c>
      <c r="B197" s="72" t="s">
        <v>756</v>
      </c>
      <c r="C197" s="68" t="s">
        <v>867</v>
      </c>
      <c r="D197" s="30" t="s">
        <v>637</v>
      </c>
      <c r="E197" s="72" t="s">
        <v>812</v>
      </c>
      <c r="F197" s="30" t="s">
        <v>390</v>
      </c>
      <c r="G197" s="30" t="s">
        <v>56</v>
      </c>
      <c r="H197" s="9">
        <v>8.5516893157673891E-3</v>
      </c>
      <c r="I197" s="9">
        <v>1.9305738103665001E-8</v>
      </c>
      <c r="J197" s="9">
        <v>5.2711602600892297E-2</v>
      </c>
      <c r="K197" s="9">
        <v>1.3085730150241901E-2</v>
      </c>
      <c r="L197" s="9">
        <v>0.14114383384956</v>
      </c>
      <c r="M197" s="9">
        <v>8.4568009238838698E-2</v>
      </c>
      <c r="N197" s="9">
        <v>3.7367469540300499E-2</v>
      </c>
      <c r="O197" s="9">
        <v>1.54702699003247</v>
      </c>
      <c r="P197" s="9">
        <v>0.54186165847283296</v>
      </c>
      <c r="Q197" s="9">
        <v>0.34668734716108601</v>
      </c>
      <c r="R197" s="9">
        <v>1.6092448714732501E-2</v>
      </c>
      <c r="S197" s="9">
        <v>2.2842073827980802</v>
      </c>
      <c r="T197" s="9">
        <v>0.155504970396697</v>
      </c>
      <c r="U197" s="9">
        <v>8.9926901396697498E-2</v>
      </c>
      <c r="V197" s="9">
        <v>1.03703930606473</v>
      </c>
      <c r="W197" s="9">
        <v>0.23158622537551801</v>
      </c>
      <c r="X197" s="9">
        <v>0.124913612651487</v>
      </c>
      <c r="Y197" s="9">
        <v>6.6586622579933499E-3</v>
      </c>
      <c r="Z197" s="9">
        <v>2.3890355879191398</v>
      </c>
      <c r="AA197" s="9">
        <v>3.7283167821689802</v>
      </c>
      <c r="AB197" s="9">
        <v>0.19939592584007301</v>
      </c>
      <c r="AC197" s="9">
        <v>1.8337766842515999</v>
      </c>
      <c r="AD197" s="9">
        <v>1.0119536172052099</v>
      </c>
      <c r="AE197" s="9">
        <v>1.07223647858334</v>
      </c>
      <c r="AF197" s="9">
        <v>0.64412338388827906</v>
      </c>
      <c r="AG197" s="9">
        <v>0.92120803843450905</v>
      </c>
      <c r="AH197" s="9">
        <v>0.759733783479137</v>
      </c>
      <c r="AI197" s="9">
        <v>5.2030677983362E-2</v>
      </c>
      <c r="AJ197" s="9">
        <v>5.6065228212026197E-2</v>
      </c>
      <c r="AK197" s="139">
        <v>0.115961352616818</v>
      </c>
      <c r="AL197" s="75">
        <v>3.5077726725816199E-3</v>
      </c>
      <c r="AM197" s="139">
        <v>3.0779039212155801E-2</v>
      </c>
      <c r="AN197" s="139">
        <v>7.7498079925222996E-3</v>
      </c>
      <c r="AO197" s="75">
        <v>1.0905656095934999E-2</v>
      </c>
      <c r="AP197" s="139">
        <v>5.9978132685869299E-3</v>
      </c>
      <c r="AQ197" s="9">
        <v>0.23904096912579501</v>
      </c>
      <c r="AR197" s="9">
        <v>9.1927678806299901E-2</v>
      </c>
      <c r="AS197" s="9">
        <v>4.6179435985924597E-2</v>
      </c>
      <c r="AT197" s="23">
        <v>5.10273966980875E-2</v>
      </c>
    </row>
    <row r="198" spans="1:46" x14ac:dyDescent="0.25">
      <c r="A198" s="4">
        <v>198</v>
      </c>
      <c r="B198" s="42" t="s">
        <v>621</v>
      </c>
      <c r="C198" s="4" t="s">
        <v>867</v>
      </c>
      <c r="D198" s="113" t="s">
        <v>293</v>
      </c>
      <c r="E198" s="42" t="s">
        <v>812</v>
      </c>
      <c r="F198" s="113" t="s">
        <v>980</v>
      </c>
      <c r="G198" s="113" t="s">
        <v>56</v>
      </c>
      <c r="H198" s="73">
        <v>2.42189509752875E-2</v>
      </c>
      <c r="I198" s="73">
        <v>4.6611846204372101E-2</v>
      </c>
      <c r="J198" s="33">
        <v>2.43330348313721E-2</v>
      </c>
      <c r="K198" s="33">
        <v>1.26139233723198</v>
      </c>
      <c r="L198" s="33">
        <v>0.111843244084882</v>
      </c>
      <c r="M198" s="73">
        <v>2.6909459610998099E-2</v>
      </c>
      <c r="N198" s="73">
        <v>2.50877571483109E-2</v>
      </c>
      <c r="O198" s="73">
        <v>1.02197885653217E-2</v>
      </c>
      <c r="P198" s="73">
        <v>3.3866239470212903E-2</v>
      </c>
      <c r="Q198" s="73">
        <v>6.6736825612905204E-3</v>
      </c>
      <c r="R198" s="73">
        <v>4.7148312784395498E-2</v>
      </c>
      <c r="S198" s="73">
        <v>2.90045583792728E-2</v>
      </c>
      <c r="T198" s="73">
        <v>7.2595091362588501E-2</v>
      </c>
      <c r="U198" s="73">
        <v>2.10366610223175E-2</v>
      </c>
      <c r="V198" s="73">
        <v>8.3942211933743599E-2</v>
      </c>
      <c r="W198" s="73">
        <v>2.6140146366673101E-2</v>
      </c>
      <c r="X198" s="73">
        <v>3.6124364491137297E-2</v>
      </c>
      <c r="Y198" s="33">
        <v>4.2697941607080202E-3</v>
      </c>
      <c r="Z198" s="33">
        <v>5.3309640751897598E-2</v>
      </c>
      <c r="AA198" s="73">
        <v>0.19472094912763099</v>
      </c>
      <c r="AB198" s="73">
        <v>2.9098514492137101E-2</v>
      </c>
      <c r="AC198" s="33">
        <v>8.0048353341537398E-2</v>
      </c>
      <c r="AD198" s="73">
        <v>0.15342522735852401</v>
      </c>
      <c r="AE198" s="73">
        <v>8.3161310980865003E-2</v>
      </c>
      <c r="AF198" s="73">
        <v>1.6861040072835499E-2</v>
      </c>
      <c r="AG198" s="73">
        <v>0.21046612247263199</v>
      </c>
      <c r="AH198" s="73">
        <v>0.149278685912836</v>
      </c>
      <c r="AI198" s="73">
        <v>2.6111386728064401E-2</v>
      </c>
      <c r="AJ198" s="73">
        <v>7.7841040382399997E-3</v>
      </c>
      <c r="AK198" s="114">
        <v>4.0533013516182203E-3</v>
      </c>
      <c r="AL198" s="75">
        <v>1.5663583447880899E-3</v>
      </c>
      <c r="AM198" s="75">
        <v>1.4303853507526801E-3</v>
      </c>
      <c r="AN198" s="114">
        <v>3.9614743405808296E-3</v>
      </c>
      <c r="AO198" s="75">
        <v>2.5665799768908198E-3</v>
      </c>
      <c r="AP198" s="114">
        <v>4.6161064297814804E-3</v>
      </c>
      <c r="AQ198" s="73">
        <v>1.36767482526151E-2</v>
      </c>
      <c r="AR198" s="73">
        <v>1.6738661592474099E-2</v>
      </c>
      <c r="AS198" s="33">
        <v>5.6825089749041897E-3</v>
      </c>
      <c r="AT198" s="49">
        <v>1.32088072158426E-2</v>
      </c>
    </row>
    <row r="199" spans="1:46" x14ac:dyDescent="0.25">
      <c r="A199" s="4">
        <v>199</v>
      </c>
      <c r="B199" s="72" t="s">
        <v>621</v>
      </c>
      <c r="C199" s="68" t="s">
        <v>867</v>
      </c>
      <c r="D199" s="30" t="s">
        <v>977</v>
      </c>
      <c r="E199" s="72" t="s">
        <v>812</v>
      </c>
      <c r="F199" s="30" t="s">
        <v>725</v>
      </c>
      <c r="G199" s="30" t="s">
        <v>56</v>
      </c>
      <c r="H199" s="9">
        <v>3.3771888164073303E-2</v>
      </c>
      <c r="I199" s="9">
        <v>3.1528503262332197E-2</v>
      </c>
      <c r="J199" s="33">
        <v>0.25474221467007102</v>
      </c>
      <c r="K199" s="33">
        <v>0.956629499659708</v>
      </c>
      <c r="L199" s="33">
        <v>0.12910790160421701</v>
      </c>
      <c r="M199" s="9">
        <v>5.2628364064308097E-2</v>
      </c>
      <c r="N199" s="9">
        <v>2.1791267557821899E-2</v>
      </c>
      <c r="O199" s="9">
        <v>4.3622571191500599E-2</v>
      </c>
      <c r="P199" s="9">
        <v>3.8926006521304797E-2</v>
      </c>
      <c r="Q199" s="9">
        <v>1.6654402975579501E-2</v>
      </c>
      <c r="R199" s="9">
        <v>3.7768349307173002E-2</v>
      </c>
      <c r="S199" s="9">
        <v>1.14930589745054E-2</v>
      </c>
      <c r="T199" s="9">
        <v>3.6551935915061999E-2</v>
      </c>
      <c r="U199" s="9">
        <v>9.3831658137169607E-3</v>
      </c>
      <c r="V199" s="9">
        <v>1.0700222891405899E-2</v>
      </c>
      <c r="W199" s="9">
        <v>3.4756268805315599E-2</v>
      </c>
      <c r="X199" s="9">
        <v>1.9273765516980099E-2</v>
      </c>
      <c r="Y199" s="33">
        <v>3.4382222852093997E-2</v>
      </c>
      <c r="Z199" s="9">
        <v>2.99247729532667E-2</v>
      </c>
      <c r="AA199" s="9">
        <v>5.1176815403559402E-2</v>
      </c>
      <c r="AB199" s="9">
        <v>1.19158476188081E-2</v>
      </c>
      <c r="AC199" s="33">
        <v>0.127150356975302</v>
      </c>
      <c r="AD199" s="9">
        <v>0.25189985849372798</v>
      </c>
      <c r="AE199" s="9">
        <v>6.2826342948884104E-2</v>
      </c>
      <c r="AF199" s="9">
        <v>9.4818146204671397E-2</v>
      </c>
      <c r="AG199" s="9">
        <v>7.5921819811843899E-2</v>
      </c>
      <c r="AH199" s="9">
        <v>0.20044987491396801</v>
      </c>
      <c r="AI199" s="9">
        <v>7.0683301309290196E-3</v>
      </c>
      <c r="AJ199" s="9">
        <v>1.53570183566795E-2</v>
      </c>
      <c r="AK199" s="139">
        <v>7.4091615460235103E-3</v>
      </c>
      <c r="AL199" s="75">
        <v>5.0369452438557604E-3</v>
      </c>
      <c r="AM199" s="75">
        <v>6.1255718128352503E-3</v>
      </c>
      <c r="AN199" s="75">
        <v>6.4504993855553196E-3</v>
      </c>
      <c r="AO199" s="75">
        <v>4.5162001366273801E-3</v>
      </c>
      <c r="AP199" s="139">
        <v>8.2200334542901106E-3</v>
      </c>
      <c r="AQ199" s="9">
        <v>3.4058904984654598E-3</v>
      </c>
      <c r="AR199" s="9">
        <v>2.2843483238972E-2</v>
      </c>
      <c r="AS199" s="33">
        <v>3.9572361479898602E-3</v>
      </c>
      <c r="AT199" s="49">
        <v>1.5607322888097399E-2</v>
      </c>
    </row>
    <row r="200" spans="1:46" x14ac:dyDescent="0.25">
      <c r="A200" s="4">
        <v>200</v>
      </c>
      <c r="B200" s="42" t="s">
        <v>678</v>
      </c>
      <c r="C200" s="4" t="s">
        <v>867</v>
      </c>
      <c r="D200" s="113" t="s">
        <v>631</v>
      </c>
      <c r="E200" s="42" t="s">
        <v>812</v>
      </c>
      <c r="F200" s="113" t="s">
        <v>574</v>
      </c>
      <c r="G200" s="113" t="s">
        <v>56</v>
      </c>
      <c r="H200" s="73">
        <v>2.6806658477463701E-3</v>
      </c>
      <c r="I200" s="73">
        <v>1.0636579094793701E-2</v>
      </c>
      <c r="J200" s="73">
        <v>0.100916878860348</v>
      </c>
      <c r="K200" s="33">
        <v>1.6900406128810299E-2</v>
      </c>
      <c r="L200" s="33">
        <v>1.7794978954205801E-2</v>
      </c>
      <c r="M200" s="73">
        <v>1.6028977900926299E-2</v>
      </c>
      <c r="N200" s="73">
        <v>3.4935389153461102E-2</v>
      </c>
      <c r="O200" s="73">
        <v>8.1766281475523506E-3</v>
      </c>
      <c r="P200" s="73">
        <v>1.58892441818188E-2</v>
      </c>
      <c r="Q200" s="73">
        <v>4.3678062205932703E-3</v>
      </c>
      <c r="R200" s="73">
        <v>1.1073653279499E-2</v>
      </c>
      <c r="S200" s="73">
        <v>3.4350925739380801E-3</v>
      </c>
      <c r="T200" s="73">
        <v>1.6678529507624999E-2</v>
      </c>
      <c r="U200" s="73">
        <v>5.7725266487800297E-3</v>
      </c>
      <c r="V200" s="73">
        <v>2.1668043952811501E-2</v>
      </c>
      <c r="W200" s="73">
        <v>6.74738199557595E-3</v>
      </c>
      <c r="X200" s="73">
        <v>3.9252065398503897E-3</v>
      </c>
      <c r="Y200" s="73">
        <v>1.1286920102399399E-3</v>
      </c>
      <c r="Z200" s="73">
        <v>1.7839700646433899E-2</v>
      </c>
      <c r="AA200" s="73">
        <v>6.1403896507733202E-2</v>
      </c>
      <c r="AB200" s="73">
        <v>1.1691062538538801E-2</v>
      </c>
      <c r="AC200" s="73">
        <v>4.5285919570625102E-3</v>
      </c>
      <c r="AD200" s="73">
        <v>5.3286230096504898E-2</v>
      </c>
      <c r="AE200" s="73">
        <v>1.06876206276607E-2</v>
      </c>
      <c r="AF200" s="73">
        <v>2.0313061523376901E-2</v>
      </c>
      <c r="AG200" s="73">
        <v>1.7589298772246499E-2</v>
      </c>
      <c r="AH200" s="73">
        <v>5.2530330642254599E-3</v>
      </c>
      <c r="AI200" s="73">
        <v>3.1590760503181401E-3</v>
      </c>
      <c r="AJ200" s="73">
        <v>1.7302981220191901E-2</v>
      </c>
      <c r="AK200" s="114">
        <v>9.7157365500520198E-4</v>
      </c>
      <c r="AL200" s="75">
        <v>8.3621896764684098E-3</v>
      </c>
      <c r="AM200" s="75">
        <v>7.9977694465515597E-3</v>
      </c>
      <c r="AN200" s="75">
        <v>1.8722863619132499E-3</v>
      </c>
      <c r="AO200" s="75">
        <v>1.18105056502132E-2</v>
      </c>
      <c r="AP200" s="114">
        <v>7.1174145338945899E-3</v>
      </c>
      <c r="AQ200" s="73">
        <v>5.1691617535646397E-3</v>
      </c>
      <c r="AR200" s="73">
        <v>3.0377184912511001E-3</v>
      </c>
      <c r="AS200" s="73">
        <v>1.52809169462672E-2</v>
      </c>
      <c r="AT200" s="49">
        <v>8.6818599974042999E-3</v>
      </c>
    </row>
    <row r="201" spans="1:46" x14ac:dyDescent="0.25">
      <c r="A201" s="4">
        <v>201</v>
      </c>
      <c r="B201" s="72" t="s">
        <v>678</v>
      </c>
      <c r="C201" s="68" t="s">
        <v>867</v>
      </c>
      <c r="D201" s="30" t="s">
        <v>577</v>
      </c>
      <c r="E201" s="72" t="s">
        <v>812</v>
      </c>
      <c r="F201" s="30" t="s">
        <v>149</v>
      </c>
      <c r="G201" s="30" t="s">
        <v>56</v>
      </c>
      <c r="H201" s="9">
        <v>1.33920118404099E-2</v>
      </c>
      <c r="I201" s="9">
        <v>1.9326975106770901E-2</v>
      </c>
      <c r="J201" s="9">
        <v>4.4063010365347599E-2</v>
      </c>
      <c r="K201" s="33">
        <v>2.8341618949314699E-2</v>
      </c>
      <c r="L201" s="9">
        <v>9.37183352247393E-3</v>
      </c>
      <c r="M201" s="9">
        <v>1.10383883178159E-2</v>
      </c>
      <c r="N201" s="9">
        <v>1.37489757081265E-2</v>
      </c>
      <c r="O201" s="9">
        <v>1.50451754672296E-2</v>
      </c>
      <c r="P201" s="9">
        <v>1.33943944252983E-2</v>
      </c>
      <c r="Q201" s="9">
        <v>1.00346570895341E-2</v>
      </c>
      <c r="R201" s="9">
        <v>2.2750985194620502E-2</v>
      </c>
      <c r="S201" s="9">
        <v>1.6692627087004499E-2</v>
      </c>
      <c r="T201" s="9">
        <v>9.5719879116464394E-3</v>
      </c>
      <c r="U201" s="9">
        <v>2.2164013070897701E-2</v>
      </c>
      <c r="V201" s="9">
        <v>3.9860727737977199E-2</v>
      </c>
      <c r="W201" s="9">
        <v>7.5174043355038002E-3</v>
      </c>
      <c r="X201" s="9">
        <v>9.4343701246351191E-3</v>
      </c>
      <c r="Y201" s="9">
        <v>1.36123182918004E-2</v>
      </c>
      <c r="Z201" s="33">
        <v>2.7228047147051002E-2</v>
      </c>
      <c r="AA201" s="9">
        <v>3.07813221333346E-2</v>
      </c>
      <c r="AB201" s="9">
        <v>1.19596401565682E-2</v>
      </c>
      <c r="AC201" s="9">
        <v>4.57860971298132E-2</v>
      </c>
      <c r="AD201" s="9">
        <v>3.1123940209311099E-2</v>
      </c>
      <c r="AE201" s="9">
        <v>5.7013463096674301E-2</v>
      </c>
      <c r="AF201" s="9">
        <v>1.85249443580521E-2</v>
      </c>
      <c r="AG201" s="9">
        <v>3.6910920386955398E-2</v>
      </c>
      <c r="AH201" s="9">
        <v>3.0788778254890001E-2</v>
      </c>
      <c r="AI201" s="9">
        <v>7.1965648569458597E-3</v>
      </c>
      <c r="AJ201" s="9">
        <v>1.97447356079452E-2</v>
      </c>
      <c r="AK201" s="139">
        <v>2.4531063089549401E-2</v>
      </c>
      <c r="AL201" s="75">
        <v>9.1373697304136699E-3</v>
      </c>
      <c r="AM201" s="75">
        <v>7.2030494380018696E-3</v>
      </c>
      <c r="AN201" s="75">
        <v>4.7356352812377104E-3</v>
      </c>
      <c r="AO201" s="75">
        <v>2.29152304876245E-3</v>
      </c>
      <c r="AP201" s="139">
        <v>7.8419057080513603E-3</v>
      </c>
      <c r="AQ201" s="9">
        <v>3.9281564858889197E-3</v>
      </c>
      <c r="AR201" s="9">
        <v>8.5623185087540798E-3</v>
      </c>
      <c r="AS201" s="9">
        <v>4.9187921989288397E-2</v>
      </c>
      <c r="AT201" s="49">
        <v>1.3629420761235E-2</v>
      </c>
    </row>
    <row r="202" spans="1:46" x14ac:dyDescent="0.25">
      <c r="A202" s="4">
        <v>202</v>
      </c>
      <c r="B202" s="42" t="s">
        <v>329</v>
      </c>
      <c r="C202" s="4" t="s">
        <v>867</v>
      </c>
      <c r="D202" s="113" t="s">
        <v>527</v>
      </c>
      <c r="E202" s="42" t="s">
        <v>812</v>
      </c>
      <c r="F202" s="113" t="s">
        <v>439</v>
      </c>
      <c r="G202" s="113" t="s">
        <v>56</v>
      </c>
      <c r="H202" s="73">
        <v>9.0148299490828906E-2</v>
      </c>
      <c r="I202" s="73">
        <v>0.31624788069936599</v>
      </c>
      <c r="J202" s="73">
        <v>7.9707298556581693E-2</v>
      </c>
      <c r="K202" s="73">
        <v>9.8024740783726694E-2</v>
      </c>
      <c r="L202" s="73">
        <v>0.124347136388358</v>
      </c>
      <c r="M202" s="73">
        <v>0.14390004302982801</v>
      </c>
      <c r="N202" s="73">
        <v>0.12080773239732499</v>
      </c>
      <c r="O202" s="73">
        <v>3.44768220124317</v>
      </c>
      <c r="P202" s="73">
        <v>6.6517092457368504E-2</v>
      </c>
      <c r="Q202" s="73">
        <v>6.07259195675229E-2</v>
      </c>
      <c r="R202" s="73">
        <v>1.33324603669049E-2</v>
      </c>
      <c r="S202" s="73">
        <v>0.119493980226324</v>
      </c>
      <c r="T202" s="73">
        <v>2.20402308738364E-2</v>
      </c>
      <c r="U202" s="73">
        <v>0.166168123783657</v>
      </c>
      <c r="V202" s="73">
        <v>0.49595718175478498</v>
      </c>
      <c r="W202" s="73">
        <v>0.106941323207654</v>
      </c>
      <c r="X202" s="73">
        <v>7.3113757826390596E-2</v>
      </c>
      <c r="Y202" s="73">
        <v>6.9954039185214003E-3</v>
      </c>
      <c r="Z202" s="73">
        <v>1.1656369958733399</v>
      </c>
      <c r="AA202" s="73">
        <v>1.16751753110076</v>
      </c>
      <c r="AB202" s="73">
        <v>0.325644961985258</v>
      </c>
      <c r="AC202" s="73">
        <v>0.92789996899253202</v>
      </c>
      <c r="AD202" s="73">
        <v>0</v>
      </c>
      <c r="AE202" s="73">
        <v>0.97003438945791898</v>
      </c>
      <c r="AF202" s="73">
        <v>0.74687947710124103</v>
      </c>
      <c r="AG202" s="73">
        <v>4.1820285249038402</v>
      </c>
      <c r="AH202" s="73">
        <v>0</v>
      </c>
      <c r="AI202" s="73">
        <v>0.70903192237516899</v>
      </c>
      <c r="AJ202" s="73">
        <v>4.8491245133392397E-2</v>
      </c>
      <c r="AK202" s="114">
        <v>1.5860760192504099E-3</v>
      </c>
      <c r="AL202" s="75">
        <v>0.11145181493339799</v>
      </c>
      <c r="AM202" s="75">
        <v>5.9134157939875597E-3</v>
      </c>
      <c r="AN202" s="114">
        <v>3.0915966528246102E-3</v>
      </c>
      <c r="AO202" s="75">
        <v>5.3025786271498499E-3</v>
      </c>
      <c r="AP202" s="114">
        <v>1.4782166565316E-2</v>
      </c>
      <c r="AQ202" s="73">
        <v>0.52694946851142899</v>
      </c>
      <c r="AR202" s="73">
        <v>0.54569670571970696</v>
      </c>
      <c r="AS202" s="73">
        <v>4.83213307362527E-2</v>
      </c>
      <c r="AT202" s="87">
        <v>5.1300423116978799E-2</v>
      </c>
    </row>
    <row r="203" spans="1:46" x14ac:dyDescent="0.25">
      <c r="A203" s="4">
        <v>203</v>
      </c>
      <c r="B203" s="72" t="s">
        <v>329</v>
      </c>
      <c r="C203" s="68" t="s">
        <v>867</v>
      </c>
      <c r="D203" s="30" t="s">
        <v>480</v>
      </c>
      <c r="E203" s="72" t="s">
        <v>812</v>
      </c>
      <c r="F203" s="30" t="s">
        <v>453</v>
      </c>
      <c r="G203" s="30" t="s">
        <v>56</v>
      </c>
      <c r="H203" s="9">
        <v>3.9301147679698098E-2</v>
      </c>
      <c r="I203" s="9">
        <v>0.33411345415730698</v>
      </c>
      <c r="J203" s="9">
        <v>1.2023191440500999E-2</v>
      </c>
      <c r="K203" s="9">
        <v>5.5219783432654601E-2</v>
      </c>
      <c r="L203" s="9">
        <v>0.203557415552444</v>
      </c>
      <c r="M203" s="9">
        <v>0.156096097901642</v>
      </c>
      <c r="N203" s="9">
        <v>0.18493499896520299</v>
      </c>
      <c r="O203" s="9">
        <v>0.58535729475076004</v>
      </c>
      <c r="P203" s="9">
        <v>0.109039239139876</v>
      </c>
      <c r="Q203" s="9">
        <v>7.5193638455071196E-2</v>
      </c>
      <c r="R203" s="9">
        <v>2.1292475606212499E-2</v>
      </c>
      <c r="S203" s="9">
        <v>6.9797063280756397E-2</v>
      </c>
      <c r="T203" s="9">
        <v>6.01607494225848E-2</v>
      </c>
      <c r="U203" s="9">
        <v>0.27671078588722697</v>
      </c>
      <c r="V203" s="9">
        <v>0.61068514554686704</v>
      </c>
      <c r="W203" s="9">
        <v>0.199295656819346</v>
      </c>
      <c r="X203" s="9">
        <v>7.2223907639036203E-2</v>
      </c>
      <c r="Y203" s="9">
        <v>9.6002396765857492E-3</v>
      </c>
      <c r="Z203" s="9">
        <v>1.06944381711479</v>
      </c>
      <c r="AA203" s="9">
        <v>1.23220065565786</v>
      </c>
      <c r="AB203" s="9">
        <v>0.14106602400857601</v>
      </c>
      <c r="AC203" s="9">
        <v>0.60120417963265205</v>
      </c>
      <c r="AD203" s="9">
        <v>1.0252683080684399</v>
      </c>
      <c r="AE203" s="9">
        <v>1.9263616118068601</v>
      </c>
      <c r="AF203" s="9">
        <v>0.41914620315763101</v>
      </c>
      <c r="AG203" s="9">
        <v>8.3360036469232597</v>
      </c>
      <c r="AH203" s="9">
        <v>0</v>
      </c>
      <c r="AI203" s="9">
        <v>1.8936118549869301</v>
      </c>
      <c r="AJ203" s="9">
        <v>0.20518182905234</v>
      </c>
      <c r="AK203" s="139">
        <v>9.1076882811563006E-3</v>
      </c>
      <c r="AL203" s="75">
        <v>6.7436249790448297E-3</v>
      </c>
      <c r="AM203" s="75">
        <v>6.4217891979774103E-3</v>
      </c>
      <c r="AN203" s="139">
        <v>3.9125883787592399E-3</v>
      </c>
      <c r="AO203" s="75">
        <v>1.6582048922709101E-3</v>
      </c>
      <c r="AP203" s="139">
        <v>6.9353039503296096E-3</v>
      </c>
      <c r="AQ203" s="9">
        <v>0.308914510984858</v>
      </c>
      <c r="AR203" s="9">
        <v>0.35371639001176503</v>
      </c>
      <c r="AS203" s="9">
        <v>8.5462563927293803E-2</v>
      </c>
      <c r="AT203" s="23">
        <v>2.8470844234966101E-2</v>
      </c>
    </row>
    <row r="204" spans="1:46" x14ac:dyDescent="0.25">
      <c r="A204" s="4">
        <v>204</v>
      </c>
      <c r="B204" s="42" t="s">
        <v>231</v>
      </c>
      <c r="C204" s="4" t="s">
        <v>867</v>
      </c>
      <c r="D204" s="113" t="s">
        <v>223</v>
      </c>
      <c r="E204" s="42" t="s">
        <v>812</v>
      </c>
      <c r="F204" s="113" t="s">
        <v>842</v>
      </c>
      <c r="G204" s="113" t="s">
        <v>56</v>
      </c>
      <c r="H204" s="73">
        <v>2.8383313820078599E-2</v>
      </c>
      <c r="I204" s="73">
        <v>0.73272135469861999</v>
      </c>
      <c r="J204" s="73">
        <v>0.15013519732214201</v>
      </c>
      <c r="K204" s="73">
        <v>1.5563934331957401E-2</v>
      </c>
      <c r="L204" s="73">
        <v>8.0999722939120097E-2</v>
      </c>
      <c r="M204" s="73">
        <v>0.109608850708817</v>
      </c>
      <c r="N204" s="73">
        <v>6.0413091610058402E-2</v>
      </c>
      <c r="O204" s="73">
        <v>177.68392161440701</v>
      </c>
      <c r="P204" s="73">
        <v>0.53366125777676998</v>
      </c>
      <c r="Q204" s="73">
        <v>0.154875491085116</v>
      </c>
      <c r="R204" s="73">
        <v>8.01229623695177E-2</v>
      </c>
      <c r="S204" s="73">
        <v>0.69619513373560404</v>
      </c>
      <c r="T204" s="73">
        <v>0.38219804727817902</v>
      </c>
      <c r="U204" s="73">
        <v>9.5938724374617201E-2</v>
      </c>
      <c r="V204" s="73">
        <v>0.48509950154701298</v>
      </c>
      <c r="W204" s="73">
        <v>0.17028355934560699</v>
      </c>
      <c r="X204" s="73">
        <v>3.5687358996260299E-2</v>
      </c>
      <c r="Y204" s="73">
        <v>6.0714335320944002E-2</v>
      </c>
      <c r="Z204" s="73">
        <v>14.1917204640263</v>
      </c>
      <c r="AA204" s="73">
        <v>4.4550015638630898</v>
      </c>
      <c r="AB204" s="73">
        <v>0.75920259011395697</v>
      </c>
      <c r="AC204" s="73">
        <v>1.60601359900914</v>
      </c>
      <c r="AD204" s="73">
        <v>1.0204763320453201</v>
      </c>
      <c r="AE204" s="73">
        <v>0.96295906674699905</v>
      </c>
      <c r="AF204" s="73">
        <v>0.55692039624755996</v>
      </c>
      <c r="AG204" s="73">
        <v>9.6634113829236803</v>
      </c>
      <c r="AH204" s="73">
        <v>0</v>
      </c>
      <c r="AI204" s="73">
        <v>6.8721104365444499E-2</v>
      </c>
      <c r="AJ204" s="73">
        <v>0.422478761045748</v>
      </c>
      <c r="AK204" s="114">
        <v>1.5792679752440399E-3</v>
      </c>
      <c r="AL204" s="75">
        <v>6.1438475309383202E-3</v>
      </c>
      <c r="AM204" s="75">
        <v>1.01216273296414E-2</v>
      </c>
      <c r="AN204" s="114">
        <v>5.9245774364349397E-3</v>
      </c>
      <c r="AO204" s="75">
        <v>1.23214380641859E-2</v>
      </c>
      <c r="AP204" s="114">
        <v>1.9928470755967698E-2</v>
      </c>
      <c r="AQ204" s="73">
        <v>0.37698081432057501</v>
      </c>
      <c r="AR204" s="73">
        <v>0.13288301195204399</v>
      </c>
      <c r="AS204" s="73">
        <v>0.110458528812859</v>
      </c>
      <c r="AT204" s="87">
        <v>8.2939620183059906E-2</v>
      </c>
    </row>
    <row r="205" spans="1:46" x14ac:dyDescent="0.25">
      <c r="A205" s="4">
        <v>205</v>
      </c>
      <c r="B205" s="72" t="s">
        <v>231</v>
      </c>
      <c r="C205" s="68" t="s">
        <v>867</v>
      </c>
      <c r="D205" s="30" t="s">
        <v>500</v>
      </c>
      <c r="E205" s="72" t="s">
        <v>812</v>
      </c>
      <c r="F205" s="30" t="s">
        <v>60</v>
      </c>
      <c r="G205" s="30" t="s">
        <v>56</v>
      </c>
      <c r="H205" s="9">
        <v>1.4319565866202699E-2</v>
      </c>
      <c r="I205" s="9">
        <v>1.9305738103665001E-8</v>
      </c>
      <c r="J205" s="9">
        <v>0.55066540497010996</v>
      </c>
      <c r="K205" s="9">
        <v>3.0622880179428402E-3</v>
      </c>
      <c r="L205" s="9">
        <v>5.4462359493759001E-2</v>
      </c>
      <c r="M205" s="9">
        <v>1.6035110500066101E-2</v>
      </c>
      <c r="N205" s="9">
        <v>0.12538348336792701</v>
      </c>
      <c r="O205" s="9">
        <v>0</v>
      </c>
      <c r="P205" s="9">
        <v>0.50833494627567699</v>
      </c>
      <c r="Q205" s="9">
        <v>0.13661271071337</v>
      </c>
      <c r="R205" s="9">
        <v>6.1412652479704002E-3</v>
      </c>
      <c r="S205" s="9">
        <v>0.40866675640129302</v>
      </c>
      <c r="T205" s="9">
        <v>0.43053858106503701</v>
      </c>
      <c r="U205" s="9">
        <v>4.3107179273582298E-2</v>
      </c>
      <c r="V205" s="9">
        <v>1.00272430165369</v>
      </c>
      <c r="W205" s="9">
        <v>7.1637102190706403E-2</v>
      </c>
      <c r="X205" s="9">
        <v>1.8983900721056799E-2</v>
      </c>
      <c r="Y205" s="9">
        <v>0.218341428717268</v>
      </c>
      <c r="Z205" s="9">
        <v>3.6698184850123998</v>
      </c>
      <c r="AA205" s="9">
        <v>1.77652482817386E-8</v>
      </c>
      <c r="AB205" s="9">
        <v>0.30796331641851898</v>
      </c>
      <c r="AC205" s="9">
        <v>460.47555199383697</v>
      </c>
      <c r="AD205" s="9">
        <v>0</v>
      </c>
      <c r="AE205" s="9">
        <v>1.0783526124738001</v>
      </c>
      <c r="AF205" s="9">
        <v>0.66272301283498902</v>
      </c>
      <c r="AG205" s="9">
        <v>3.8558929153527401</v>
      </c>
      <c r="AH205" s="9">
        <v>0.80453965108486702</v>
      </c>
      <c r="AI205" s="9">
        <v>0.10761423892852599</v>
      </c>
      <c r="AJ205" s="9">
        <v>0.35211175067386802</v>
      </c>
      <c r="AK205" s="139">
        <v>4.9123013984347904E-3</v>
      </c>
      <c r="AL205" s="75">
        <v>1.114270234669E-2</v>
      </c>
      <c r="AM205" s="75">
        <v>1.25474866806582E-2</v>
      </c>
      <c r="AN205" s="139">
        <v>1.12292512198712E-2</v>
      </c>
      <c r="AO205" s="75">
        <v>5.7106645274369898E-3</v>
      </c>
      <c r="AP205" s="139">
        <v>7.1447699374816596E-3</v>
      </c>
      <c r="AQ205" s="9">
        <v>0</v>
      </c>
      <c r="AR205" s="9">
        <v>4.7604729359490297E-2</v>
      </c>
      <c r="AS205" s="9">
        <v>7.6740751938781299E-2</v>
      </c>
      <c r="AT205" s="23">
        <v>4.33504702531688E-2</v>
      </c>
    </row>
    <row r="206" spans="1:46" x14ac:dyDescent="0.25">
      <c r="A206" s="4">
        <v>206</v>
      </c>
      <c r="B206" s="42" t="s">
        <v>1033</v>
      </c>
      <c r="C206" s="4" t="s">
        <v>867</v>
      </c>
      <c r="D206" s="113" t="s">
        <v>64</v>
      </c>
      <c r="E206" s="42" t="s">
        <v>812</v>
      </c>
      <c r="F206" s="113" t="s">
        <v>92</v>
      </c>
      <c r="G206" s="113" t="s">
        <v>56</v>
      </c>
      <c r="H206" s="73">
        <v>2.4562673333990401E-2</v>
      </c>
      <c r="I206" s="73">
        <v>1.9305738103665001E-8</v>
      </c>
      <c r="J206" s="73">
        <v>0.21094392084078301</v>
      </c>
      <c r="K206" s="73">
        <v>1.23444541769846E-2</v>
      </c>
      <c r="L206" s="73">
        <v>0.22867085551153299</v>
      </c>
      <c r="M206" s="73">
        <v>2.4815598414233499E-2</v>
      </c>
      <c r="N206" s="73">
        <v>6.6314816185919903E-2</v>
      </c>
      <c r="O206" s="73">
        <v>0</v>
      </c>
      <c r="P206" s="73">
        <v>0.269221383833052</v>
      </c>
      <c r="Q206" s="73">
        <v>7.0519360946075402E-2</v>
      </c>
      <c r="R206" s="73">
        <v>9.8579843907969505E-2</v>
      </c>
      <c r="S206" s="73">
        <v>0.16140463189589899</v>
      </c>
      <c r="T206" s="73">
        <v>1.47261270751933</v>
      </c>
      <c r="U206" s="73">
        <v>4.2724337609681799E-2</v>
      </c>
      <c r="V206" s="73">
        <v>29.077738589242401</v>
      </c>
      <c r="W206" s="73">
        <v>4.8851037818251501E-2</v>
      </c>
      <c r="X206" s="73">
        <v>5.1315793973784198E-2</v>
      </c>
      <c r="Y206" s="73">
        <v>0.60015520355894503</v>
      </c>
      <c r="Z206" s="73">
        <v>1.49237339141486</v>
      </c>
      <c r="AA206" s="73">
        <v>1.77652482817386E-8</v>
      </c>
      <c r="AB206" s="73">
        <v>0.91553717791952505</v>
      </c>
      <c r="AC206" s="73">
        <v>2.7990294265043598</v>
      </c>
      <c r="AD206" s="73">
        <v>0</v>
      </c>
      <c r="AE206" s="73">
        <v>0</v>
      </c>
      <c r="AF206" s="73">
        <v>0.19118675929251699</v>
      </c>
      <c r="AG206" s="73">
        <v>1.65886136516825</v>
      </c>
      <c r="AH206" s="73">
        <v>0</v>
      </c>
      <c r="AI206" s="73">
        <v>0.316512547017333</v>
      </c>
      <c r="AJ206" s="73">
        <v>0.34509618765675099</v>
      </c>
      <c r="AK206" s="114">
        <v>5.2174810271394803E-3</v>
      </c>
      <c r="AL206" s="75">
        <v>2.40560864782718E-3</v>
      </c>
      <c r="AM206" s="114">
        <v>4.9915295591310402E-2</v>
      </c>
      <c r="AN206" s="114">
        <v>2.4400437606378399E-2</v>
      </c>
      <c r="AO206" s="75">
        <v>1.4285191360310799E-2</v>
      </c>
      <c r="AP206" s="114">
        <v>1.15742484144437E-2</v>
      </c>
      <c r="AQ206" s="73">
        <v>0.61298588695870104</v>
      </c>
      <c r="AR206" s="73">
        <v>0.17222820233379499</v>
      </c>
      <c r="AS206" s="73">
        <v>0.118999441094081</v>
      </c>
      <c r="AT206" s="87">
        <v>7.1409852425410397E-2</v>
      </c>
    </row>
    <row r="207" spans="1:46" x14ac:dyDescent="0.25">
      <c r="A207" s="4">
        <v>207</v>
      </c>
      <c r="B207" s="72" t="s">
        <v>1033</v>
      </c>
      <c r="C207" s="68" t="s">
        <v>867</v>
      </c>
      <c r="D207" s="30" t="s">
        <v>83</v>
      </c>
      <c r="E207" s="72" t="s">
        <v>812</v>
      </c>
      <c r="F207" s="30" t="s">
        <v>364</v>
      </c>
      <c r="G207" s="30" t="s">
        <v>56</v>
      </c>
      <c r="H207" s="9">
        <v>3.0070022169123301E-2</v>
      </c>
      <c r="I207" s="9">
        <v>1.9305738103665001E-8</v>
      </c>
      <c r="J207" s="9">
        <v>0.19242886944770801</v>
      </c>
      <c r="K207" s="9">
        <v>2.2755382896652899E-2</v>
      </c>
      <c r="L207" s="9">
        <v>0.216919335037035</v>
      </c>
      <c r="M207" s="9">
        <v>0.12764052611402399</v>
      </c>
      <c r="N207" s="9">
        <v>3.76432556968909E-2</v>
      </c>
      <c r="O207" s="9">
        <v>3.2164219986085998</v>
      </c>
      <c r="P207" s="9">
        <v>0.10632921286651</v>
      </c>
      <c r="Q207" s="9">
        <v>1.4953244821113799E-2</v>
      </c>
      <c r="R207" s="9">
        <v>2.34278402422716E-2</v>
      </c>
      <c r="S207" s="9">
        <v>0.121093577863207</v>
      </c>
      <c r="T207" s="9">
        <v>1.02615406267678</v>
      </c>
      <c r="U207" s="9">
        <v>7.7648266687013606E-2</v>
      </c>
      <c r="V207" s="9">
        <v>2.7861191416951101</v>
      </c>
      <c r="W207" s="9">
        <v>0.12930633477230999</v>
      </c>
      <c r="X207" s="9">
        <v>7.5008733812610306E-2</v>
      </c>
      <c r="Y207" s="9">
        <v>0.42775188107790402</v>
      </c>
      <c r="Z207" s="9">
        <v>1.8877683835299801</v>
      </c>
      <c r="AA207" s="9">
        <v>1.2253234781106099</v>
      </c>
      <c r="AB207" s="9">
        <v>0.45331432173519298</v>
      </c>
      <c r="AC207" s="9">
        <v>0.242057055019154</v>
      </c>
      <c r="AD207" s="9">
        <v>0</v>
      </c>
      <c r="AE207" s="9">
        <v>2.1689303365414201</v>
      </c>
      <c r="AF207" s="9">
        <v>2.3409381594399598E-3</v>
      </c>
      <c r="AG207" s="9">
        <v>0.73049808469608402</v>
      </c>
      <c r="AH207" s="9">
        <v>0</v>
      </c>
      <c r="AI207" s="9">
        <v>0.70329501415996198</v>
      </c>
      <c r="AJ207" s="9">
        <v>0.108468490880461</v>
      </c>
      <c r="AK207" s="139">
        <v>4.0157970081628304E-3</v>
      </c>
      <c r="AL207" s="75">
        <v>5.54359703209663E-3</v>
      </c>
      <c r="AM207" s="75">
        <v>3.0266604867963602E-3</v>
      </c>
      <c r="AN207" s="75">
        <v>7.7526418175996401E-3</v>
      </c>
      <c r="AO207" s="75">
        <v>5.9733696409596604E-3</v>
      </c>
      <c r="AP207" s="139">
        <v>2.7589417249799801E-3</v>
      </c>
      <c r="AQ207" s="9">
        <v>0.61352841884880305</v>
      </c>
      <c r="AR207" s="9">
        <v>0.30038212172065598</v>
      </c>
      <c r="AS207" s="9">
        <v>0.12960092104096299</v>
      </c>
      <c r="AT207" s="23">
        <v>5.5510441563653298E-2</v>
      </c>
    </row>
    <row r="208" spans="1:46" x14ac:dyDescent="0.25">
      <c r="A208" s="4">
        <v>208</v>
      </c>
      <c r="B208" s="42" t="s">
        <v>221</v>
      </c>
      <c r="C208" s="4" t="s">
        <v>867</v>
      </c>
      <c r="D208" s="113" t="s">
        <v>651</v>
      </c>
      <c r="E208" s="42" t="s">
        <v>812</v>
      </c>
      <c r="F208" s="113" t="s">
        <v>177</v>
      </c>
      <c r="G208" s="113" t="s">
        <v>56</v>
      </c>
      <c r="H208" s="73">
        <v>2.2469573598163602E-2</v>
      </c>
      <c r="I208" s="73">
        <v>1.2767219750178</v>
      </c>
      <c r="J208" s="73">
        <v>0.39861987866237603</v>
      </c>
      <c r="K208" s="73">
        <v>1.5998181950317901E-2</v>
      </c>
      <c r="L208" s="73">
        <v>8.0555822541511404E-2</v>
      </c>
      <c r="M208" s="73">
        <v>0.111163848263388</v>
      </c>
      <c r="N208" s="73">
        <v>6.8045506792154403E-2</v>
      </c>
      <c r="O208" s="73">
        <v>0</v>
      </c>
      <c r="P208" s="73">
        <v>0.18542437429917399</v>
      </c>
      <c r="Q208" s="73">
        <v>0.18618287159355601</v>
      </c>
      <c r="R208" s="73">
        <v>3.6507558165316097E-2</v>
      </c>
      <c r="S208" s="73">
        <v>0.464136881713057</v>
      </c>
      <c r="T208" s="73">
        <v>0.56932403303375401</v>
      </c>
      <c r="U208" s="73">
        <v>7.8602747690375896E-2</v>
      </c>
      <c r="V208" s="73">
        <v>0.88314972868025299</v>
      </c>
      <c r="W208" s="73">
        <v>8.79480525972412E-2</v>
      </c>
      <c r="X208" s="73">
        <v>0.56257434698970499</v>
      </c>
      <c r="Y208" s="73">
        <v>0.11672614110156999</v>
      </c>
      <c r="Z208" s="73">
        <v>1.44523257727069</v>
      </c>
      <c r="AA208" s="73">
        <v>4.8274769312753696</v>
      </c>
      <c r="AB208" s="73">
        <v>0.40859210188862799</v>
      </c>
      <c r="AC208" s="73">
        <v>1.8397604200158799</v>
      </c>
      <c r="AD208" s="73">
        <v>0</v>
      </c>
      <c r="AE208" s="73">
        <v>1.92157725750732</v>
      </c>
      <c r="AF208" s="73">
        <v>0.431973188895314</v>
      </c>
      <c r="AG208" s="73">
        <v>0.59682844712223604</v>
      </c>
      <c r="AH208" s="73">
        <v>0.82626923021967302</v>
      </c>
      <c r="AI208" s="73">
        <v>8.3267791442751302E-2</v>
      </c>
      <c r="AJ208" s="73">
        <v>0.33046550834230698</v>
      </c>
      <c r="AK208" s="114">
        <v>9.2033357440335904E-4</v>
      </c>
      <c r="AL208" s="75">
        <v>7.8927990385407893E-3</v>
      </c>
      <c r="AM208" s="75">
        <v>1.26084285184695E-3</v>
      </c>
      <c r="AN208" s="75">
        <v>6.5123983431478903E-3</v>
      </c>
      <c r="AO208" s="75">
        <v>1.2542357895208901E-2</v>
      </c>
      <c r="AP208" s="114">
        <v>1.02581782966563E-2</v>
      </c>
      <c r="AQ208" s="73">
        <v>0.37977785605256098</v>
      </c>
      <c r="AR208" s="73">
        <v>0.107537748683644</v>
      </c>
      <c r="AS208" s="73">
        <v>3.8956880684308998E-2</v>
      </c>
      <c r="AT208" s="87">
        <v>5.55406680793879E-2</v>
      </c>
    </row>
    <row r="209" spans="1:46" x14ac:dyDescent="0.25">
      <c r="A209" s="4">
        <v>209</v>
      </c>
      <c r="B209" s="72" t="s">
        <v>221</v>
      </c>
      <c r="C209" s="68" t="s">
        <v>867</v>
      </c>
      <c r="D209" s="30" t="s">
        <v>928</v>
      </c>
      <c r="E209" s="72" t="s">
        <v>812</v>
      </c>
      <c r="F209" s="30" t="s">
        <v>551</v>
      </c>
      <c r="G209" s="30" t="s">
        <v>56</v>
      </c>
      <c r="H209" s="9">
        <v>1.7768917176576901E-2</v>
      </c>
      <c r="I209" s="9">
        <v>1.9305738103665001E-8</v>
      </c>
      <c r="J209" s="9">
        <v>0.53928970038037904</v>
      </c>
      <c r="K209" s="9">
        <v>4.4471353516231799E-2</v>
      </c>
      <c r="L209" s="9">
        <v>0.46783324168510898</v>
      </c>
      <c r="M209" s="9">
        <v>3.0412705824614101E-2</v>
      </c>
      <c r="N209" s="9">
        <v>0.114937207495082</v>
      </c>
      <c r="O209" s="9">
        <v>4.1916445152616902E-2</v>
      </c>
      <c r="P209" s="9">
        <v>0.26703580327052201</v>
      </c>
      <c r="Q209" s="9">
        <v>0.138900725405016</v>
      </c>
      <c r="R209" s="9">
        <v>4.1067965281623903E-2</v>
      </c>
      <c r="S209" s="9">
        <v>0.26280731329553803</v>
      </c>
      <c r="T209" s="9">
        <v>0.18704231950981301</v>
      </c>
      <c r="U209" s="9">
        <v>9.3804082193207503E-2</v>
      </c>
      <c r="V209" s="9">
        <v>2.4283677407744699</v>
      </c>
      <c r="W209" s="9">
        <v>0.23293960421187901</v>
      </c>
      <c r="X209" s="9">
        <v>7.9860929210147896E-2</v>
      </c>
      <c r="Y209" s="9">
        <v>0.13488102020283599</v>
      </c>
      <c r="Z209" s="9">
        <v>1.1286351617186201</v>
      </c>
      <c r="AA209" s="9">
        <v>1.77652482817386E-8</v>
      </c>
      <c r="AB209" s="9">
        <v>0.126717491567161</v>
      </c>
      <c r="AC209" s="9">
        <v>0.16845017466053</v>
      </c>
      <c r="AD209" s="9">
        <v>1.0313678397772399</v>
      </c>
      <c r="AE209" s="9">
        <v>0</v>
      </c>
      <c r="AF209" s="9">
        <v>0</v>
      </c>
      <c r="AG209" s="9">
        <v>0.17364815396293401</v>
      </c>
      <c r="AH209" s="9">
        <v>0.83002402284695298</v>
      </c>
      <c r="AI209" s="9">
        <v>1.14813099654009E-2</v>
      </c>
      <c r="AJ209" s="9">
        <v>0.32280967139882299</v>
      </c>
      <c r="AK209" s="139">
        <v>2.37951948675435E-3</v>
      </c>
      <c r="AL209" s="75">
        <v>5.2973008213636997E-3</v>
      </c>
      <c r="AM209" s="75">
        <v>1.00494118440917E-2</v>
      </c>
      <c r="AN209" s="75">
        <v>7.72981327107877E-3</v>
      </c>
      <c r="AO209" s="75">
        <v>5.1011260719147702E-3</v>
      </c>
      <c r="AP209" s="139">
        <v>1.35940646672758E-2</v>
      </c>
      <c r="AQ209" s="9">
        <v>0.61629326235487203</v>
      </c>
      <c r="AR209" s="9">
        <v>0.136104111396016</v>
      </c>
      <c r="AS209" s="9">
        <v>0.10174654580144001</v>
      </c>
      <c r="AT209" s="23">
        <v>2.5004965612581202E-2</v>
      </c>
    </row>
    <row r="210" spans="1:46" x14ac:dyDescent="0.25">
      <c r="A210" s="4">
        <v>210</v>
      </c>
      <c r="B210" s="42" t="s">
        <v>692</v>
      </c>
      <c r="C210" s="4" t="s">
        <v>867</v>
      </c>
      <c r="D210" s="113" t="s">
        <v>604</v>
      </c>
      <c r="E210" s="42" t="s">
        <v>812</v>
      </c>
      <c r="F210" s="113" t="s">
        <v>450</v>
      </c>
      <c r="G210" s="113" t="s">
        <v>56</v>
      </c>
      <c r="H210" s="73">
        <v>3.52366165834304E-2</v>
      </c>
      <c r="I210" s="73">
        <v>1.9305738103665001E-8</v>
      </c>
      <c r="J210" s="73">
        <v>0.20042710451843301</v>
      </c>
      <c r="K210" s="73">
        <v>4.70695796987399E-2</v>
      </c>
      <c r="L210" s="73">
        <v>2.4526044936723598E-2</v>
      </c>
      <c r="M210" s="73">
        <v>5.1788186896633101E-2</v>
      </c>
      <c r="N210" s="73">
        <v>3.8736751183960097E-2</v>
      </c>
      <c r="O210" s="73">
        <v>0</v>
      </c>
      <c r="P210" s="73">
        <v>0.32035886439042399</v>
      </c>
      <c r="Q210" s="73">
        <v>0.30962256988828002</v>
      </c>
      <c r="R210" s="73">
        <v>1.1568806384916201E-2</v>
      </c>
      <c r="S210" s="73">
        <v>2.1467584440444898</v>
      </c>
      <c r="T210" s="73">
        <v>8.3285088261533399E-2</v>
      </c>
      <c r="U210" s="73">
        <v>4.6461335499419297E-2</v>
      </c>
      <c r="V210" s="73">
        <v>0.93402535597664205</v>
      </c>
      <c r="W210" s="73">
        <v>6.3616952788134007E-2</v>
      </c>
      <c r="X210" s="73">
        <v>7.39696330741621E-3</v>
      </c>
      <c r="Y210" s="73">
        <v>3.6058764536883001E-3</v>
      </c>
      <c r="Z210" s="73">
        <v>1.3208443408394599</v>
      </c>
      <c r="AA210" s="73">
        <v>1.77652482817386E-8</v>
      </c>
      <c r="AB210" s="73">
        <v>0.40752263684962098</v>
      </c>
      <c r="AC210" s="73">
        <v>30.902613749673399</v>
      </c>
      <c r="AD210" s="73">
        <v>0</v>
      </c>
      <c r="AE210" s="73">
        <v>0</v>
      </c>
      <c r="AF210" s="73">
        <v>0.21839771748104</v>
      </c>
      <c r="AG210" s="73">
        <v>1.0837663581700201</v>
      </c>
      <c r="AH210" s="73">
        <v>0</v>
      </c>
      <c r="AI210" s="73">
        <v>4.5512776985577499E-2</v>
      </c>
      <c r="AJ210" s="73">
        <v>0.28047840704488602</v>
      </c>
      <c r="AK210" s="114">
        <v>1.36687556172233E-2</v>
      </c>
      <c r="AL210" s="75">
        <v>8.6391869467818492E-3</v>
      </c>
      <c r="AM210" s="75">
        <v>2.9667680550471802E-3</v>
      </c>
      <c r="AN210" s="75">
        <v>9.4453440133543797E-3</v>
      </c>
      <c r="AO210" s="75">
        <v>1.28445735508279E-2</v>
      </c>
      <c r="AP210" s="114">
        <v>6.4048677415123297E-3</v>
      </c>
      <c r="AQ210" s="73">
        <v>0.62608171150782199</v>
      </c>
      <c r="AR210" s="73">
        <v>3.7211707274866397E-2</v>
      </c>
      <c r="AS210" s="73">
        <v>0.12408626083615</v>
      </c>
      <c r="AT210" s="87">
        <v>2.51837672513813E-2</v>
      </c>
    </row>
    <row r="211" spans="1:46" x14ac:dyDescent="0.25">
      <c r="A211" s="4">
        <v>211</v>
      </c>
      <c r="B211" s="72" t="s">
        <v>692</v>
      </c>
      <c r="C211" s="68" t="s">
        <v>867</v>
      </c>
      <c r="D211" s="30" t="s">
        <v>950</v>
      </c>
      <c r="E211" s="72" t="s">
        <v>812</v>
      </c>
      <c r="F211" s="30" t="s">
        <v>294</v>
      </c>
      <c r="G211" s="30" t="s">
        <v>56</v>
      </c>
      <c r="H211" s="9">
        <v>1.5320752119089599E-2</v>
      </c>
      <c r="I211" s="9">
        <v>1.9305738103665001E-8</v>
      </c>
      <c r="J211" s="9">
        <v>0.28040754966842102</v>
      </c>
      <c r="K211" s="9">
        <v>2.04642163545939E-2</v>
      </c>
      <c r="L211" s="9">
        <v>0.305109461930619</v>
      </c>
      <c r="M211" s="9">
        <v>1.05820835195642E-2</v>
      </c>
      <c r="N211" s="9">
        <v>0.103197711161458</v>
      </c>
      <c r="O211" s="9">
        <v>3.15690652423316E-2</v>
      </c>
      <c r="P211" s="9">
        <v>0.70597150353850202</v>
      </c>
      <c r="Q211" s="9">
        <v>0.67952887378071603</v>
      </c>
      <c r="R211" s="9">
        <v>6.6560280450344601E-3</v>
      </c>
      <c r="S211" s="9">
        <v>0.52235007944363698</v>
      </c>
      <c r="T211" s="9">
        <v>0.13340499742732301</v>
      </c>
      <c r="U211" s="9">
        <v>7.9789871757036404E-2</v>
      </c>
      <c r="V211" s="9">
        <v>2.85759884654331</v>
      </c>
      <c r="W211" s="9">
        <v>0.112079156547814</v>
      </c>
      <c r="X211" s="9">
        <v>7.02713695773209E-2</v>
      </c>
      <c r="Y211" s="9">
        <v>4.3406930474616801E-2</v>
      </c>
      <c r="Z211" s="9">
        <v>0.70493088583672203</v>
      </c>
      <c r="AA211" s="9">
        <v>1.2787343040053201</v>
      </c>
      <c r="AB211" s="9">
        <v>1.4009862941718001</v>
      </c>
      <c r="AC211" s="9">
        <v>1.06231127560882</v>
      </c>
      <c r="AD211" s="9">
        <v>0</v>
      </c>
      <c r="AE211" s="9">
        <v>2.1524462802842099</v>
      </c>
      <c r="AF211" s="9">
        <v>0.19553850467063999</v>
      </c>
      <c r="AG211" s="9">
        <v>0.121926089189695</v>
      </c>
      <c r="AH211" s="9">
        <v>3.0615926068141701</v>
      </c>
      <c r="AI211" s="9">
        <v>9.4768369464431498E-2</v>
      </c>
      <c r="AJ211" s="9">
        <v>0.12262009464538701</v>
      </c>
      <c r="AK211" s="139">
        <v>1.6840141781463799E-2</v>
      </c>
      <c r="AL211" s="75">
        <v>1.58333525406576E-2</v>
      </c>
      <c r="AM211" s="75">
        <v>6.9102337530515898E-3</v>
      </c>
      <c r="AN211" s="75">
        <v>3.4076530062296401E-3</v>
      </c>
      <c r="AO211" s="75">
        <v>1.08990052001918E-2</v>
      </c>
      <c r="AP211" s="139">
        <v>1.04665283760198E-2</v>
      </c>
      <c r="AQ211" s="9">
        <v>0.45578146874696501</v>
      </c>
      <c r="AR211" s="9">
        <v>0.119502169686706</v>
      </c>
      <c r="AS211" s="9">
        <v>7.9378611323341897E-2</v>
      </c>
      <c r="AT211" s="23">
        <v>1.3051423878825E-2</v>
      </c>
    </row>
    <row r="212" spans="1:46" x14ac:dyDescent="0.25">
      <c r="A212" s="4">
        <v>212</v>
      </c>
      <c r="B212" s="42" t="s">
        <v>756</v>
      </c>
      <c r="C212" s="4" t="s">
        <v>867</v>
      </c>
      <c r="D212" s="113" t="s">
        <v>823</v>
      </c>
      <c r="E212" s="42" t="s">
        <v>812</v>
      </c>
      <c r="F212" s="113" t="s">
        <v>876</v>
      </c>
      <c r="G212" s="113" t="s">
        <v>56</v>
      </c>
      <c r="H212" s="73">
        <v>9.1636106060689008E-3</v>
      </c>
      <c r="I212" s="73">
        <v>1.9305738103665001E-8</v>
      </c>
      <c r="J212" s="73">
        <v>4.2991370008592003E-2</v>
      </c>
      <c r="K212" s="73">
        <v>0.13203497164334299</v>
      </c>
      <c r="L212" s="73">
        <v>0.44042497503696199</v>
      </c>
      <c r="M212" s="73">
        <v>0.15456636111619901</v>
      </c>
      <c r="N212" s="73">
        <v>4.0752569740305902E-2</v>
      </c>
      <c r="O212" s="73">
        <v>361.88749968549399</v>
      </c>
      <c r="P212" s="73">
        <v>0.38638571643542502</v>
      </c>
      <c r="Q212" s="73">
        <v>0.940740897269569</v>
      </c>
      <c r="R212" s="73">
        <v>1.8092456632945599E-2</v>
      </c>
      <c r="S212" s="73">
        <v>1.7746775210319199</v>
      </c>
      <c r="T212" s="73">
        <v>7.4868964517630601E-2</v>
      </c>
      <c r="U212" s="73">
        <v>0.14229778445823099</v>
      </c>
      <c r="V212" s="73">
        <v>0.52383734858319397</v>
      </c>
      <c r="W212" s="73">
        <v>0.19802684340155</v>
      </c>
      <c r="X212" s="73">
        <v>0.11119438574280301</v>
      </c>
      <c r="Y212" s="73">
        <v>3.3911973888520797E-2</v>
      </c>
      <c r="Z212" s="73">
        <v>3.31520767685058</v>
      </c>
      <c r="AA212" s="73">
        <v>1.3422851223863901</v>
      </c>
      <c r="AB212" s="73">
        <v>1.02491334593581</v>
      </c>
      <c r="AC212" s="73">
        <v>3.0130784805860902</v>
      </c>
      <c r="AD212" s="73">
        <v>0</v>
      </c>
      <c r="AE212" s="73">
        <v>1.91657318209928</v>
      </c>
      <c r="AF212" s="73">
        <v>0.222682470602067</v>
      </c>
      <c r="AG212" s="73">
        <v>12.7783618673527</v>
      </c>
      <c r="AH212" s="73">
        <v>0.83954677611456796</v>
      </c>
      <c r="AI212" s="73">
        <v>8.3058687538811501E-2</v>
      </c>
      <c r="AJ212" s="73">
        <v>0.184098167193956</v>
      </c>
      <c r="AK212" s="114">
        <v>6.2350472367447597E-2</v>
      </c>
      <c r="AL212" s="75">
        <v>6.58378874179556E-3</v>
      </c>
      <c r="AM212" s="75">
        <v>5.7431336930747401E-3</v>
      </c>
      <c r="AN212" s="75">
        <v>1.4213014660991201E-3</v>
      </c>
      <c r="AO212" s="75">
        <v>6.3104156767889398E-3</v>
      </c>
      <c r="AP212" s="114">
        <v>6.2484870214759604E-3</v>
      </c>
      <c r="AQ212" s="73">
        <v>0.31560433059966098</v>
      </c>
      <c r="AR212" s="73">
        <v>8.1549681880599703E-2</v>
      </c>
      <c r="AS212" s="73">
        <v>1.7462552841547001E-2</v>
      </c>
      <c r="AT212" s="87">
        <v>7.8556825160903399E-2</v>
      </c>
    </row>
    <row r="213" spans="1:46" x14ac:dyDescent="0.25">
      <c r="A213" s="4">
        <v>213</v>
      </c>
      <c r="B213" s="72" t="s">
        <v>756</v>
      </c>
      <c r="C213" s="68" t="s">
        <v>867</v>
      </c>
      <c r="D213" s="30" t="s">
        <v>644</v>
      </c>
      <c r="E213" s="72" t="s">
        <v>812</v>
      </c>
      <c r="F213" s="30" t="s">
        <v>139</v>
      </c>
      <c r="G213" s="30" t="s">
        <v>56</v>
      </c>
      <c r="H213" s="9">
        <v>8.83439310654331E-3</v>
      </c>
      <c r="I213" s="9">
        <v>1.9305738103665001E-8</v>
      </c>
      <c r="J213" s="9">
        <v>1.9772430778509601E-2</v>
      </c>
      <c r="K213" s="9">
        <v>1.5983484913959699E-2</v>
      </c>
      <c r="L213" s="9">
        <v>0.68460587505833903</v>
      </c>
      <c r="M213" s="9">
        <v>9.5284818453014605E-2</v>
      </c>
      <c r="N213" s="9">
        <v>4.1245975796268798E-2</v>
      </c>
      <c r="O213" s="9">
        <v>0</v>
      </c>
      <c r="P213" s="9">
        <v>0.58563083504239399</v>
      </c>
      <c r="Q213" s="9">
        <v>1.75734970984212</v>
      </c>
      <c r="R213" s="9">
        <v>6.6758249870551203E-3</v>
      </c>
      <c r="S213" s="9">
        <v>0.66617189384881603</v>
      </c>
      <c r="T213" s="9">
        <v>0.27959356539723901</v>
      </c>
      <c r="U213" s="9">
        <v>4.5337334266124199E-2</v>
      </c>
      <c r="V213" s="9">
        <v>1.5285637255732301</v>
      </c>
      <c r="W213" s="9">
        <v>0.144567590235265</v>
      </c>
      <c r="X213" s="9">
        <v>0.14738270720201299</v>
      </c>
      <c r="Y213" s="9">
        <v>1.9168223073225101E-2</v>
      </c>
      <c r="Z213" s="9">
        <v>78.058405805769397</v>
      </c>
      <c r="AA213" s="9">
        <v>1.77652482817386E-8</v>
      </c>
      <c r="AB213" s="9">
        <v>0.64160250599763902</v>
      </c>
      <c r="AC213" s="9">
        <v>4.58927732309128</v>
      </c>
      <c r="AD213" s="9">
        <v>1.0364991733572999</v>
      </c>
      <c r="AE213" s="9">
        <v>0</v>
      </c>
      <c r="AF213" s="9">
        <v>0</v>
      </c>
      <c r="AG213" s="9">
        <v>0.34562434279616699</v>
      </c>
      <c r="AH213" s="9">
        <v>0</v>
      </c>
      <c r="AI213" s="9">
        <v>7.4026094972024004E-2</v>
      </c>
      <c r="AJ213" s="9">
        <v>6.7483984094730498E-2</v>
      </c>
      <c r="AK213" s="139">
        <v>3.7745245674817303E-2</v>
      </c>
      <c r="AL213" s="75">
        <v>2.97812624745255E-3</v>
      </c>
      <c r="AM213" s="75">
        <v>3.87230194138353E-3</v>
      </c>
      <c r="AN213" s="75">
        <v>5.8339746088014403E-3</v>
      </c>
      <c r="AO213" s="75">
        <v>4.0010630303390698E-3</v>
      </c>
      <c r="AP213" s="139">
        <v>2.1108740200542601E-2</v>
      </c>
      <c r="AQ213" s="9">
        <v>0.38398042920287101</v>
      </c>
      <c r="AR213" s="9">
        <v>7.9579355727774304E-2</v>
      </c>
      <c r="AS213" s="9">
        <v>4.9602048501402998E-2</v>
      </c>
      <c r="AT213" s="23">
        <v>4.2962377843064802E-2</v>
      </c>
    </row>
    <row r="214" spans="1:46" x14ac:dyDescent="0.25">
      <c r="A214" s="4">
        <v>214</v>
      </c>
      <c r="B214" s="42" t="s">
        <v>621</v>
      </c>
      <c r="C214" s="4" t="s">
        <v>867</v>
      </c>
      <c r="D214" s="113" t="s">
        <v>994</v>
      </c>
      <c r="E214" s="42" t="s">
        <v>812</v>
      </c>
      <c r="F214" s="113" t="s">
        <v>62</v>
      </c>
      <c r="G214" s="113" t="s">
        <v>56</v>
      </c>
      <c r="H214" s="73">
        <v>1.6601420336064699E-2</v>
      </c>
      <c r="I214" s="73">
        <v>2.6103224562823601E-2</v>
      </c>
      <c r="J214" s="33">
        <v>0.36141787598224301</v>
      </c>
      <c r="K214" s="33">
        <v>0.65940577604456896</v>
      </c>
      <c r="L214" s="33">
        <v>0.10478729478182899</v>
      </c>
      <c r="M214" s="73">
        <v>4.7112241053300398E-2</v>
      </c>
      <c r="N214" s="73">
        <v>7.3108859410526902E-2</v>
      </c>
      <c r="O214" s="73">
        <v>1.05494308724651E-2</v>
      </c>
      <c r="P214" s="73">
        <v>5.5554643925696499E-2</v>
      </c>
      <c r="Q214" s="73">
        <v>1.4133708304769701E-2</v>
      </c>
      <c r="R214" s="33">
        <v>3.7114633406934598E-2</v>
      </c>
      <c r="S214" s="73">
        <v>9.2888132361595693E-3</v>
      </c>
      <c r="T214" s="73">
        <v>0.12003154644446801</v>
      </c>
      <c r="U214" s="73">
        <v>2.0180934680787101E-2</v>
      </c>
      <c r="V214" s="73">
        <v>7.3342007629203301E-2</v>
      </c>
      <c r="W214" s="73">
        <v>2.90055420185877E-2</v>
      </c>
      <c r="X214" s="73">
        <v>2.2571857013021002E-2</v>
      </c>
      <c r="Y214" s="33">
        <v>1.2994248213052201E-2</v>
      </c>
      <c r="Z214" s="33">
        <v>7.7649396860568404E-2</v>
      </c>
      <c r="AA214" s="33">
        <v>0.15332887903776801</v>
      </c>
      <c r="AB214" s="73">
        <v>1.5284175842552299E-2</v>
      </c>
      <c r="AC214" s="33">
        <v>5.2548251284151901E-2</v>
      </c>
      <c r="AD214" s="73">
        <v>0.16928869833882099</v>
      </c>
      <c r="AE214" s="73">
        <v>0.142502363676552</v>
      </c>
      <c r="AF214" s="73">
        <v>4.2246140333647E-2</v>
      </c>
      <c r="AG214" s="73">
        <v>6.6213167429368003E-2</v>
      </c>
      <c r="AH214" s="73">
        <v>0.24222560484399699</v>
      </c>
      <c r="AI214" s="73">
        <v>1.7098182199591999E-2</v>
      </c>
      <c r="AJ214" s="73">
        <v>2.6639608278376001E-2</v>
      </c>
      <c r="AK214" s="114">
        <v>5.8375570533042501E-3</v>
      </c>
      <c r="AL214" s="75">
        <v>1.0763514727543701E-2</v>
      </c>
      <c r="AM214" s="75">
        <v>1.09757857297091E-2</v>
      </c>
      <c r="AN214" s="75">
        <v>8.2265489903401694E-3</v>
      </c>
      <c r="AO214" s="75">
        <v>8.0064432876533406E-3</v>
      </c>
      <c r="AP214" s="114">
        <v>2.18480197064768E-2</v>
      </c>
      <c r="AQ214" s="73">
        <v>2.4722653247040101E-2</v>
      </c>
      <c r="AR214" s="73">
        <v>2.2925549990448001E-2</v>
      </c>
      <c r="AS214" s="33">
        <v>1.3083213016930899E-2</v>
      </c>
      <c r="AT214" s="49">
        <v>1.64053718481856E-2</v>
      </c>
    </row>
    <row r="215" spans="1:46" x14ac:dyDescent="0.25">
      <c r="A215" s="4">
        <v>215</v>
      </c>
      <c r="B215" s="72" t="s">
        <v>621</v>
      </c>
      <c r="C215" s="68" t="s">
        <v>867</v>
      </c>
      <c r="D215" s="30" t="s">
        <v>253</v>
      </c>
      <c r="E215" s="72" t="s">
        <v>812</v>
      </c>
      <c r="F215" s="30" t="s">
        <v>961</v>
      </c>
      <c r="G215" s="30" t="s">
        <v>56</v>
      </c>
      <c r="H215" s="9">
        <v>2.81358592986387E-2</v>
      </c>
      <c r="I215" s="9">
        <v>1.4954844556710501E-2</v>
      </c>
      <c r="J215" s="9">
        <v>0.24820838279329699</v>
      </c>
      <c r="K215" s="33">
        <v>1.0051687920466501</v>
      </c>
      <c r="L215" s="33">
        <v>9.0387930479100098E-2</v>
      </c>
      <c r="M215" s="9">
        <v>6.3991311839099604E-2</v>
      </c>
      <c r="N215" s="33">
        <v>7.7263989592254403E-2</v>
      </c>
      <c r="O215" s="9">
        <v>2.4956517914393701E-2</v>
      </c>
      <c r="P215" s="9">
        <v>1.2378553910681499E-2</v>
      </c>
      <c r="Q215" s="9">
        <v>7.4641943086773604E-2</v>
      </c>
      <c r="R215" s="9">
        <v>0.165734203111958</v>
      </c>
      <c r="S215" s="9">
        <v>9.9586233363968095E-3</v>
      </c>
      <c r="T215" s="9">
        <v>8.6410536826521306E-2</v>
      </c>
      <c r="U215" s="9">
        <v>3.6802210448148801E-3</v>
      </c>
      <c r="V215" s="9">
        <v>5.3609859118665802E-2</v>
      </c>
      <c r="W215" s="9">
        <v>2.6919737334879599E-2</v>
      </c>
      <c r="X215" s="9">
        <v>8.2329700914574797E-2</v>
      </c>
      <c r="Y215" s="33">
        <v>0.118368912831939</v>
      </c>
      <c r="Z215" s="33">
        <v>2.1163409431183899E-2</v>
      </c>
      <c r="AA215" s="9">
        <v>0.12654654471771401</v>
      </c>
      <c r="AB215" s="9">
        <v>2.4929618647427799E-2</v>
      </c>
      <c r="AC215" s="33">
        <v>0.148286339648427</v>
      </c>
      <c r="AD215" s="9">
        <v>0.14846765341712301</v>
      </c>
      <c r="AE215" s="9">
        <v>0.19055320570669601</v>
      </c>
      <c r="AF215" s="9">
        <v>3.0127412667570502E-2</v>
      </c>
      <c r="AG215" s="9">
        <v>0.19521627135344499</v>
      </c>
      <c r="AH215" s="9">
        <v>0.134590557280377</v>
      </c>
      <c r="AI215" s="9">
        <v>0.115270212236426</v>
      </c>
      <c r="AJ215" s="9">
        <v>2.42985531473047E-2</v>
      </c>
      <c r="AK215" s="139">
        <v>6.0719460392459701E-3</v>
      </c>
      <c r="AL215" s="75">
        <v>7.2371335822775896E-3</v>
      </c>
      <c r="AM215" s="75">
        <v>7.3332636775904805E-2</v>
      </c>
      <c r="AN215" s="75">
        <v>6.2185158416646902E-3</v>
      </c>
      <c r="AO215" s="75">
        <v>8.2482846402747896E-3</v>
      </c>
      <c r="AP215" s="139">
        <v>1.0091982020356801E-2</v>
      </c>
      <c r="AQ215" s="9">
        <v>9.9648829043142997E-2</v>
      </c>
      <c r="AR215" s="9">
        <v>9.6882556115601801E-2</v>
      </c>
      <c r="AS215" s="33">
        <v>1.8593115667789002E-2</v>
      </c>
      <c r="AT215" s="49">
        <v>3.8079718249924999E-3</v>
      </c>
    </row>
    <row r="216" spans="1:46" x14ac:dyDescent="0.25">
      <c r="A216" s="4">
        <v>216</v>
      </c>
      <c r="B216" s="42" t="s">
        <v>887</v>
      </c>
      <c r="C216" s="4" t="s">
        <v>867</v>
      </c>
      <c r="D216" s="113" t="s">
        <v>96</v>
      </c>
      <c r="E216" s="42" t="s">
        <v>812</v>
      </c>
      <c r="F216" s="113" t="s">
        <v>219</v>
      </c>
      <c r="G216" s="113" t="s">
        <v>56</v>
      </c>
      <c r="H216" s="73">
        <v>2.5456990912257099E-2</v>
      </c>
      <c r="I216" s="73">
        <v>2.6864318700121698E-2</v>
      </c>
      <c r="J216" s="73">
        <v>8.4922105422375202E-2</v>
      </c>
      <c r="K216" s="73">
        <v>3.3235276439609E-3</v>
      </c>
      <c r="L216" s="73">
        <v>1.6462467183165401E-2</v>
      </c>
      <c r="M216" s="73">
        <v>2.5065979356656401E-2</v>
      </c>
      <c r="N216" s="73">
        <v>4.8359815305653801E-2</v>
      </c>
      <c r="O216" s="73">
        <v>1.7609573085507601E-2</v>
      </c>
      <c r="P216" s="73">
        <v>3.7119699377142198E-2</v>
      </c>
      <c r="Q216" s="73">
        <v>9.3781928887612404E-3</v>
      </c>
      <c r="R216" s="73">
        <v>1.14064852549729E-2</v>
      </c>
      <c r="S216" s="73">
        <v>6.7153352655963602E-3</v>
      </c>
      <c r="T216" s="73">
        <v>2.8371849954494599E-2</v>
      </c>
      <c r="U216" s="73">
        <v>1.5419759165257899E-2</v>
      </c>
      <c r="V216" s="73">
        <v>1.7772651958046101E-2</v>
      </c>
      <c r="W216" s="73">
        <v>2.4329007180283701E-2</v>
      </c>
      <c r="X216" s="73">
        <v>3.6658265166899201E-3</v>
      </c>
      <c r="Y216" s="73">
        <v>7.1720559061199804E-3</v>
      </c>
      <c r="Z216" s="73">
        <v>1.6618018285297999E-2</v>
      </c>
      <c r="AA216" s="73">
        <v>4.35584883496598E-2</v>
      </c>
      <c r="AB216" s="73">
        <v>6.1785830342735498E-3</v>
      </c>
      <c r="AC216" s="73">
        <v>5.3934342421522501E-2</v>
      </c>
      <c r="AD216" s="73">
        <v>9.3868313774272003E-2</v>
      </c>
      <c r="AE216" s="73">
        <v>2.1742613013972099E-2</v>
      </c>
      <c r="AF216" s="73">
        <v>2.6039659882092701E-2</v>
      </c>
      <c r="AG216" s="73">
        <v>1.50284846997484E-2</v>
      </c>
      <c r="AH216" s="73">
        <v>7.0053876878645005E-2</v>
      </c>
      <c r="AI216" s="73">
        <v>1.20551633240422E-2</v>
      </c>
      <c r="AJ216" s="73">
        <v>6.8659309615604399E-3</v>
      </c>
      <c r="AK216" s="114">
        <v>5.99887101160627E-3</v>
      </c>
      <c r="AL216" s="75">
        <v>4.4231218498019496E-3</v>
      </c>
      <c r="AM216" s="75">
        <v>1.1273460889759199E-2</v>
      </c>
      <c r="AN216" s="75">
        <v>5.1463053535692098E-3</v>
      </c>
      <c r="AO216" s="75">
        <v>2.9778062518946301E-3</v>
      </c>
      <c r="AP216" s="114">
        <v>1.4355602463126499E-2</v>
      </c>
      <c r="AQ216" s="73">
        <v>6.1282054563970498E-3</v>
      </c>
      <c r="AR216" s="73">
        <v>1.44369801744827E-3</v>
      </c>
      <c r="AS216" s="73">
        <v>8.3965470796145292E-3</v>
      </c>
      <c r="AT216" s="87">
        <v>5.0030386245541701E-3</v>
      </c>
    </row>
    <row r="217" spans="1:46" x14ac:dyDescent="0.25">
      <c r="A217" s="4">
        <v>217</v>
      </c>
      <c r="B217" s="72" t="s">
        <v>887</v>
      </c>
      <c r="C217" s="68" t="s">
        <v>867</v>
      </c>
      <c r="D217" s="30" t="s">
        <v>969</v>
      </c>
      <c r="E217" s="72" t="s">
        <v>812</v>
      </c>
      <c r="F217" s="30" t="s">
        <v>549</v>
      </c>
      <c r="G217" s="30" t="s">
        <v>56</v>
      </c>
      <c r="H217" s="9">
        <v>1.5302133418163E-2</v>
      </c>
      <c r="I217" s="9">
        <v>5.5377349050109098E-3</v>
      </c>
      <c r="J217" s="9">
        <v>0.10362916168394801</v>
      </c>
      <c r="K217" s="9">
        <v>1.96334093966904E-2</v>
      </c>
      <c r="L217" s="9">
        <v>5.5734806531353501E-2</v>
      </c>
      <c r="M217" s="9">
        <v>1.1337536930690201E-2</v>
      </c>
      <c r="N217" s="9">
        <v>1.6000734078810901E-2</v>
      </c>
      <c r="O217" s="9">
        <v>2.0397119550461199E-2</v>
      </c>
      <c r="P217" s="9">
        <v>1.3889727216835301E-2</v>
      </c>
      <c r="Q217" s="9">
        <v>3.1660009118282199E-2</v>
      </c>
      <c r="R217" s="9">
        <v>4.7388287853530303E-2</v>
      </c>
      <c r="S217" s="9">
        <v>1.19246172860809E-2</v>
      </c>
      <c r="T217" s="9">
        <v>1.61271756951521E-2</v>
      </c>
      <c r="U217" s="9">
        <v>7.6773439034244599E-3</v>
      </c>
      <c r="V217" s="9">
        <v>1.40444918795317E-2</v>
      </c>
      <c r="W217" s="9">
        <v>1.3889642535184901E-2</v>
      </c>
      <c r="X217" s="9">
        <v>3.7130771842674701E-2</v>
      </c>
      <c r="Y217" s="9">
        <v>3.2574534585473103E-2</v>
      </c>
      <c r="Z217" s="9">
        <v>5.0295935896955603E-3</v>
      </c>
      <c r="AA217" s="9">
        <v>3.4898025262011897E-2</v>
      </c>
      <c r="AB217" s="9">
        <v>4.9108740312278198E-3</v>
      </c>
      <c r="AC217" s="9">
        <v>4.7855931587427E-2</v>
      </c>
      <c r="AD217" s="9">
        <v>9.75964244649314E-2</v>
      </c>
      <c r="AE217" s="9">
        <v>4.3388269552519301E-2</v>
      </c>
      <c r="AF217" s="9">
        <v>3.2613789038140897E-2</v>
      </c>
      <c r="AG217" s="9">
        <v>3.5026843714340603E-2</v>
      </c>
      <c r="AH217" s="9">
        <v>6.00968596866015E-2</v>
      </c>
      <c r="AI217" s="9">
        <v>3.5650691435335703E-2</v>
      </c>
      <c r="AJ217" s="9">
        <v>4.0858133098396303E-3</v>
      </c>
      <c r="AK217" s="139">
        <v>1.8207788007316001E-2</v>
      </c>
      <c r="AL217" s="75">
        <v>1.21812379115337E-2</v>
      </c>
      <c r="AM217" s="75">
        <v>2.14103337214651E-2</v>
      </c>
      <c r="AN217" s="75">
        <v>6.6789154869752298E-3</v>
      </c>
      <c r="AO217" s="75">
        <v>7.9124367606186498E-3</v>
      </c>
      <c r="AP217" s="139">
        <v>5.9733298418996302E-3</v>
      </c>
      <c r="AQ217" s="9">
        <v>4.5529813582687699E-2</v>
      </c>
      <c r="AR217" s="9">
        <v>4.4686141655638202E-2</v>
      </c>
      <c r="AS217" s="9">
        <v>2.0979258244465799E-2</v>
      </c>
      <c r="AT217" s="23">
        <v>5.9754537382024102E-3</v>
      </c>
    </row>
    <row r="218" spans="1:46" x14ac:dyDescent="0.25">
      <c r="A218" s="4">
        <v>218</v>
      </c>
      <c r="B218" s="42" t="s">
        <v>678</v>
      </c>
      <c r="C218" s="4" t="s">
        <v>867</v>
      </c>
      <c r="D218" s="113" t="s">
        <v>836</v>
      </c>
      <c r="E218" s="42" t="s">
        <v>812</v>
      </c>
      <c r="F218" s="113" t="s">
        <v>730</v>
      </c>
      <c r="G218" s="113" t="s">
        <v>56</v>
      </c>
      <c r="H218" s="73">
        <v>2.68675033520335E-2</v>
      </c>
      <c r="I218" s="73">
        <v>8.7580632347757491E-3</v>
      </c>
      <c r="J218" s="73">
        <v>6.8707562341698497E-3</v>
      </c>
      <c r="K218" s="73">
        <v>1.20786179869397E-2</v>
      </c>
      <c r="L218" s="33">
        <v>2.7508218880049499E-2</v>
      </c>
      <c r="M218" s="73">
        <v>1.4877276757450399E-2</v>
      </c>
      <c r="N218" s="73">
        <v>2.1133210074179301E-2</v>
      </c>
      <c r="O218" s="73">
        <v>2.1995990215087999E-2</v>
      </c>
      <c r="P218" s="73">
        <v>2.1581688998100399E-2</v>
      </c>
      <c r="Q218" s="73">
        <v>1.1670013320118499E-2</v>
      </c>
      <c r="R218" s="73">
        <v>1.26240670539359E-2</v>
      </c>
      <c r="S218" s="73">
        <v>1.53592575086545E-2</v>
      </c>
      <c r="T218" s="73">
        <v>2.8541774983641102E-2</v>
      </c>
      <c r="U218" s="73">
        <v>1.1037759990052701E-2</v>
      </c>
      <c r="V218" s="73">
        <v>1.04170540540269E-2</v>
      </c>
      <c r="W218" s="73">
        <v>2.54700641017035E-2</v>
      </c>
      <c r="X218" s="73">
        <v>6.4268014475084897E-3</v>
      </c>
      <c r="Y218" s="73">
        <v>1.1549192303152E-2</v>
      </c>
      <c r="Z218" s="73">
        <v>5.7449252355290404E-3</v>
      </c>
      <c r="AA218" s="73">
        <v>4.62823559916909E-2</v>
      </c>
      <c r="AB218" s="73">
        <v>1.09521736520994E-2</v>
      </c>
      <c r="AC218" s="73">
        <v>8.4745916209593795E-3</v>
      </c>
      <c r="AD218" s="73">
        <v>2.8778666548538299E-2</v>
      </c>
      <c r="AE218" s="73">
        <v>1.3463549457139399E-2</v>
      </c>
      <c r="AF218" s="73">
        <v>2.3012289480382499E-2</v>
      </c>
      <c r="AG218" s="73">
        <v>1.8469404008407402E-2</v>
      </c>
      <c r="AH218" s="73">
        <v>2.3565650327996599E-2</v>
      </c>
      <c r="AI218" s="73">
        <v>6.8157054935537699E-3</v>
      </c>
      <c r="AJ218" s="73">
        <v>1.1387589257363301E-2</v>
      </c>
      <c r="AK218" s="114">
        <v>8.2824365679810396E-3</v>
      </c>
      <c r="AL218" s="75">
        <v>7.4789436999879002E-3</v>
      </c>
      <c r="AM218" s="75">
        <v>1.4384304508885601E-2</v>
      </c>
      <c r="AN218" s="75">
        <v>6.0970799510762404E-3</v>
      </c>
      <c r="AO218" s="75">
        <v>7.5422730919759602E-3</v>
      </c>
      <c r="AP218" s="114">
        <v>2.0720261939441799E-2</v>
      </c>
      <c r="AQ218" s="73">
        <v>1.43725817906009E-2</v>
      </c>
      <c r="AR218" s="73">
        <v>1.7288303389476602E-2</v>
      </c>
      <c r="AS218" s="73">
        <v>1.44328568142782E-2</v>
      </c>
      <c r="AT218" s="49">
        <v>1.18927510961965E-2</v>
      </c>
    </row>
    <row r="219" spans="1:46" x14ac:dyDescent="0.25">
      <c r="A219" s="4">
        <v>219</v>
      </c>
      <c r="B219" s="72" t="s">
        <v>678</v>
      </c>
      <c r="C219" s="68" t="s">
        <v>867</v>
      </c>
      <c r="D219" s="30" t="s">
        <v>513</v>
      </c>
      <c r="E219" s="72" t="s">
        <v>812</v>
      </c>
      <c r="F219" s="30" t="s">
        <v>215</v>
      </c>
      <c r="G219" s="30" t="s">
        <v>56</v>
      </c>
      <c r="H219" s="9">
        <v>2.44601348616343E-2</v>
      </c>
      <c r="I219" s="9">
        <v>2.8653226049376399E-2</v>
      </c>
      <c r="J219" s="9">
        <v>4.4797070941471701E-2</v>
      </c>
      <c r="K219" s="33">
        <v>1.50765224450849E-2</v>
      </c>
      <c r="L219" s="33">
        <v>3.8391623789894802E-2</v>
      </c>
      <c r="M219" s="9">
        <v>1.96999044860405E-2</v>
      </c>
      <c r="N219" s="9">
        <v>3.1761051963623402E-2</v>
      </c>
      <c r="O219" s="9">
        <v>2.5027861873105701E-2</v>
      </c>
      <c r="P219" s="9">
        <v>1.5607120400564301E-2</v>
      </c>
      <c r="Q219" s="9">
        <v>1.4102423211388901E-2</v>
      </c>
      <c r="R219" s="9">
        <v>1.1973779781801201E-2</v>
      </c>
      <c r="S219" s="9">
        <v>3.8448358447914E-3</v>
      </c>
      <c r="T219" s="9">
        <v>2.5828233366010599E-2</v>
      </c>
      <c r="U219" s="9">
        <v>3.2133243579115602E-2</v>
      </c>
      <c r="V219" s="9">
        <v>2.0275788837052101E-2</v>
      </c>
      <c r="W219" s="9">
        <v>2.1250041026870801E-2</v>
      </c>
      <c r="X219" s="9">
        <v>8.1288233379610397E-3</v>
      </c>
      <c r="Y219" s="9">
        <v>9.0156003802283301E-3</v>
      </c>
      <c r="Z219" s="9">
        <v>1.07678974732395E-2</v>
      </c>
      <c r="AA219" s="9">
        <v>1.6802895887895901E-2</v>
      </c>
      <c r="AB219" s="9">
        <v>9.7396975255065101E-3</v>
      </c>
      <c r="AC219" s="9">
        <v>1.82231544784924E-2</v>
      </c>
      <c r="AD219" s="9">
        <v>5.3340316602145499E-2</v>
      </c>
      <c r="AE219" s="9">
        <v>3.2029159235455303E-2</v>
      </c>
      <c r="AF219" s="9">
        <v>1.15650987213768E-2</v>
      </c>
      <c r="AG219" s="9">
        <v>8.08504595375302E-3</v>
      </c>
      <c r="AH219" s="9">
        <v>6.2223535687594603E-2</v>
      </c>
      <c r="AI219" s="9">
        <v>1.00277009171018E-2</v>
      </c>
      <c r="AJ219" s="9">
        <v>4.7355602689469704E-3</v>
      </c>
      <c r="AK219" s="139">
        <v>5.0969092086354199E-3</v>
      </c>
      <c r="AL219" s="75">
        <v>1.3661845589569999E-3</v>
      </c>
      <c r="AM219" s="75">
        <v>1.71870220818286E-3</v>
      </c>
      <c r="AN219" s="75">
        <v>6.1832537381586996E-3</v>
      </c>
      <c r="AO219" s="75">
        <v>7.8206448078178992E-3</v>
      </c>
      <c r="AP219" s="139">
        <v>2.0886291210761899E-2</v>
      </c>
      <c r="AQ219" s="9">
        <v>9.2131941329758708E-3</v>
      </c>
      <c r="AR219" s="9">
        <v>3.0834681961792901E-3</v>
      </c>
      <c r="AS219" s="9">
        <v>1.4260718071833199E-2</v>
      </c>
      <c r="AT219" s="23">
        <v>1.0449558069899599E-2</v>
      </c>
    </row>
    <row r="220" spans="1:46" x14ac:dyDescent="0.25">
      <c r="A220" s="4">
        <v>220</v>
      </c>
      <c r="B220" s="42" t="s">
        <v>692</v>
      </c>
      <c r="C220" s="4" t="s">
        <v>867</v>
      </c>
      <c r="D220" s="113" t="s">
        <v>782</v>
      </c>
      <c r="E220" s="42" t="s">
        <v>812</v>
      </c>
      <c r="F220" s="113" t="s">
        <v>711</v>
      </c>
      <c r="G220" s="113" t="s">
        <v>56</v>
      </c>
      <c r="H220" s="73">
        <v>2.4528487545080899E-2</v>
      </c>
      <c r="I220" s="73">
        <v>1.9305738103665001E-8</v>
      </c>
      <c r="J220" s="73">
        <v>0.32995316568882199</v>
      </c>
      <c r="K220" s="73">
        <v>2.1022011829782399E-2</v>
      </c>
      <c r="L220" s="73">
        <v>0.43731276609071601</v>
      </c>
      <c r="M220" s="73">
        <v>9.9540901423994493E-2</v>
      </c>
      <c r="N220" s="73">
        <v>9.9877268651782897E-2</v>
      </c>
      <c r="O220" s="73">
        <v>3.2726167108261199</v>
      </c>
      <c r="P220" s="73">
        <v>139.795000461537</v>
      </c>
      <c r="Q220" s="73">
        <v>0.38121991414320999</v>
      </c>
      <c r="R220" s="73">
        <v>3.7729342846007E-2</v>
      </c>
      <c r="S220" s="73">
        <v>0.25665502819461899</v>
      </c>
      <c r="T220" s="73">
        <v>0.12420580843796</v>
      </c>
      <c r="U220" s="73">
        <v>5.9327495278591103E-2</v>
      </c>
      <c r="V220" s="73">
        <v>0.49903305751221699</v>
      </c>
      <c r="W220" s="73">
        <v>0.17206398865698599</v>
      </c>
      <c r="X220" s="73">
        <v>4.4983754893110899E-2</v>
      </c>
      <c r="Y220" s="73">
        <v>7.2453620025410698E-2</v>
      </c>
      <c r="Z220" s="73">
        <v>3.0763442646484598</v>
      </c>
      <c r="AA220" s="73">
        <v>1.24436635903838</v>
      </c>
      <c r="AB220" s="73">
        <v>0.45970469742123199</v>
      </c>
      <c r="AC220" s="73">
        <v>1.66198824086969</v>
      </c>
      <c r="AD220" s="73">
        <v>0</v>
      </c>
      <c r="AE220" s="73">
        <v>1.20624504502493</v>
      </c>
      <c r="AF220" s="73">
        <v>0.55600635336603199</v>
      </c>
      <c r="AG220" s="73">
        <v>3.9565981833745401</v>
      </c>
      <c r="AH220" s="73">
        <v>13.603366417132699</v>
      </c>
      <c r="AI220" s="73">
        <v>0.38505880057995401</v>
      </c>
      <c r="AJ220" s="73">
        <v>0.21804752015037099</v>
      </c>
      <c r="AK220" s="114">
        <v>3.2841740861771503E-2</v>
      </c>
      <c r="AL220" s="75">
        <v>3.2981260913779202E-3</v>
      </c>
      <c r="AM220" s="114">
        <v>1.1882461091871599E-2</v>
      </c>
      <c r="AN220" s="114">
        <v>2.0034942368840899E-2</v>
      </c>
      <c r="AO220" s="75">
        <v>9.7622075125946405E-3</v>
      </c>
      <c r="AP220" s="114">
        <v>1.48553922832697E-2</v>
      </c>
      <c r="AQ220" s="73">
        <v>0</v>
      </c>
      <c r="AR220" s="73">
        <v>0.14713324475734699</v>
      </c>
      <c r="AS220" s="73">
        <v>0.155922100966113</v>
      </c>
      <c r="AT220" s="87">
        <v>4.0988828270265898E-2</v>
      </c>
    </row>
    <row r="221" spans="1:46" x14ac:dyDescent="0.25">
      <c r="A221" s="4">
        <v>221</v>
      </c>
      <c r="B221" s="72" t="s">
        <v>692</v>
      </c>
      <c r="C221" s="68" t="s">
        <v>867</v>
      </c>
      <c r="D221" s="30" t="s">
        <v>421</v>
      </c>
      <c r="E221" s="72" t="s">
        <v>812</v>
      </c>
      <c r="F221" s="30" t="s">
        <v>189</v>
      </c>
      <c r="G221" s="30" t="s">
        <v>56</v>
      </c>
      <c r="H221" s="9">
        <v>3.3671740805113898E-2</v>
      </c>
      <c r="I221" s="9">
        <v>1.26655110171222</v>
      </c>
      <c r="J221" s="9">
        <v>2.6382890979437901E-2</v>
      </c>
      <c r="K221" s="9">
        <v>2.16220596710168E-2</v>
      </c>
      <c r="L221" s="9">
        <v>4.0325252350413301E-2</v>
      </c>
      <c r="M221" s="9">
        <v>0.118132828144682</v>
      </c>
      <c r="N221" s="9">
        <v>3.85592952774758E-2</v>
      </c>
      <c r="O221" s="9">
        <v>1.6157925322284901</v>
      </c>
      <c r="P221" s="9">
        <v>1.67921755699179</v>
      </c>
      <c r="Q221" s="9">
        <v>0.38313226059418398</v>
      </c>
      <c r="R221" s="9">
        <v>3.2938772643440202E-2</v>
      </c>
      <c r="S221" s="9">
        <v>0.32147201572663903</v>
      </c>
      <c r="T221" s="9">
        <v>0.18380588227856201</v>
      </c>
      <c r="U221" s="9">
        <v>0.13453322092876799</v>
      </c>
      <c r="V221" s="9">
        <v>0.675749970824154</v>
      </c>
      <c r="W221" s="9">
        <v>0.16193397640245299</v>
      </c>
      <c r="X221" s="9">
        <v>6.5229043555647098E-2</v>
      </c>
      <c r="Y221" s="9">
        <v>6.40626154457693E-2</v>
      </c>
      <c r="Z221" s="9">
        <v>2.1793671797049798</v>
      </c>
      <c r="AA221" s="9">
        <v>3.8968997820182798</v>
      </c>
      <c r="AB221" s="9">
        <v>1.2784883597068899</v>
      </c>
      <c r="AC221" s="9">
        <v>1.06135627774429</v>
      </c>
      <c r="AD221" s="9">
        <v>1.01608297924072</v>
      </c>
      <c r="AE221" s="9">
        <v>2.1679900221045898</v>
      </c>
      <c r="AF221" s="9">
        <v>0.188053721543054</v>
      </c>
      <c r="AG221" s="9">
        <v>0.30404745952527801</v>
      </c>
      <c r="AH221" s="9">
        <v>1.44169461576241</v>
      </c>
      <c r="AI221" s="9">
        <v>1.47488181087932</v>
      </c>
      <c r="AJ221" s="9">
        <v>0.152577308821956</v>
      </c>
      <c r="AK221" s="139">
        <v>1.13367691904006E-2</v>
      </c>
      <c r="AL221" s="75">
        <v>6.4379030738931104E-3</v>
      </c>
      <c r="AM221" s="75">
        <v>9.0037537507482203E-3</v>
      </c>
      <c r="AN221" s="139">
        <v>3.2274775346024E-3</v>
      </c>
      <c r="AO221" s="75">
        <v>3.2155038357122401E-3</v>
      </c>
      <c r="AP221" s="139">
        <v>9.9269216078406806E-3</v>
      </c>
      <c r="AQ221" s="9">
        <v>0.36864897373697197</v>
      </c>
      <c r="AR221" s="9">
        <v>7.7828779833120698E-2</v>
      </c>
      <c r="AS221" s="9">
        <v>0.14281927947918699</v>
      </c>
      <c r="AT221" s="23">
        <v>8.20468782787038E-2</v>
      </c>
    </row>
    <row r="222" spans="1:46" x14ac:dyDescent="0.25">
      <c r="A222" s="4">
        <v>222</v>
      </c>
      <c r="B222" s="42" t="s">
        <v>692</v>
      </c>
      <c r="C222" s="4" t="s">
        <v>867</v>
      </c>
      <c r="D222" s="113" t="s">
        <v>736</v>
      </c>
      <c r="E222" s="42" t="s">
        <v>812</v>
      </c>
      <c r="F222" s="113" t="s">
        <v>350</v>
      </c>
      <c r="G222" s="113" t="s">
        <v>56</v>
      </c>
      <c r="H222" s="73">
        <v>1.6984293985556301E-2</v>
      </c>
      <c r="I222" s="73">
        <v>1.9305738103665001E-8</v>
      </c>
      <c r="J222" s="73">
        <v>0.20559337291572</v>
      </c>
      <c r="K222" s="73">
        <v>2.5855966637958899E-2</v>
      </c>
      <c r="L222" s="73">
        <v>0.126028178207337</v>
      </c>
      <c r="M222" s="73">
        <v>5.8318198642196901E-2</v>
      </c>
      <c r="N222" s="73">
        <v>0.150227642882937</v>
      </c>
      <c r="O222" s="73">
        <v>39.018565861311799</v>
      </c>
      <c r="P222" s="73">
        <v>0.52498642639011694</v>
      </c>
      <c r="Q222" s="73">
        <v>0.12425630066207501</v>
      </c>
      <c r="R222" s="73">
        <v>5.7113868548076603E-2</v>
      </c>
      <c r="S222" s="73">
        <v>0.244830928413099</v>
      </c>
      <c r="T222" s="73">
        <v>1.46049959559303</v>
      </c>
      <c r="U222" s="73">
        <v>9.79378779507694E-2</v>
      </c>
      <c r="V222" s="73">
        <v>1.6857931891334801</v>
      </c>
      <c r="W222" s="73">
        <v>0.15027619998230601</v>
      </c>
      <c r="X222" s="73">
        <v>5.8746474577144499E-2</v>
      </c>
      <c r="Y222" s="73">
        <v>4.87719763750337E-2</v>
      </c>
      <c r="Z222" s="73">
        <v>0.59781056291409995</v>
      </c>
      <c r="AA222" s="73">
        <v>4.1631890980011796</v>
      </c>
      <c r="AB222" s="73">
        <v>0.71404876467142298</v>
      </c>
      <c r="AC222" s="73">
        <v>0.404349639562473</v>
      </c>
      <c r="AD222" s="73">
        <v>0</v>
      </c>
      <c r="AE222" s="73">
        <v>0.96171917428674702</v>
      </c>
      <c r="AF222" s="73">
        <v>0.42155453600154502</v>
      </c>
      <c r="AG222" s="73">
        <v>6.9662296476428196</v>
      </c>
      <c r="AH222" s="73">
        <v>0.80219679262946597</v>
      </c>
      <c r="AI222" s="73">
        <v>0.17350206222000999</v>
      </c>
      <c r="AJ222" s="73">
        <v>0.23012764926754001</v>
      </c>
      <c r="AK222" s="114">
        <v>0.15751762828837701</v>
      </c>
      <c r="AL222" s="75">
        <v>1.10255163523267E-2</v>
      </c>
      <c r="AM222" s="75">
        <v>1.4362447121202999E-3</v>
      </c>
      <c r="AN222" s="114">
        <v>6.1023378083302996E-3</v>
      </c>
      <c r="AO222" s="75">
        <v>5.0818478023611996E-3</v>
      </c>
      <c r="AP222" s="114">
        <v>5.6049409016567502E-3</v>
      </c>
      <c r="AQ222" s="73">
        <v>0.307521220234583</v>
      </c>
      <c r="AR222" s="73">
        <v>7.5845653917668204E-2</v>
      </c>
      <c r="AS222" s="73">
        <v>0.270864720384274</v>
      </c>
      <c r="AT222" s="87">
        <v>2.6295067396413001E-2</v>
      </c>
    </row>
    <row r="223" spans="1:46" x14ac:dyDescent="0.25">
      <c r="A223" s="4">
        <v>223</v>
      </c>
      <c r="B223" s="72" t="s">
        <v>692</v>
      </c>
      <c r="C223" s="68" t="s">
        <v>867</v>
      </c>
      <c r="D223" s="30" t="s">
        <v>800</v>
      </c>
      <c r="E223" s="72" t="s">
        <v>812</v>
      </c>
      <c r="F223" s="30" t="s">
        <v>120</v>
      </c>
      <c r="G223" s="30" t="s">
        <v>56</v>
      </c>
      <c r="H223" s="9">
        <v>1.7085020353839301E-2</v>
      </c>
      <c r="I223" s="9">
        <v>1.9305738103665001E-8</v>
      </c>
      <c r="J223" s="9">
        <v>0.13815830567120399</v>
      </c>
      <c r="K223" s="9">
        <v>3.4746274311162201E-3</v>
      </c>
      <c r="L223" s="9">
        <v>0.33401925106256902</v>
      </c>
      <c r="M223" s="9">
        <v>4.7821312515605903E-2</v>
      </c>
      <c r="N223" s="9">
        <v>6.2623965583354503E-4</v>
      </c>
      <c r="O223" s="9">
        <v>75.401920061321206</v>
      </c>
      <c r="P223" s="9">
        <v>1.58551283410885</v>
      </c>
      <c r="Q223" s="9">
        <v>0.256520569251659</v>
      </c>
      <c r="R223" s="9">
        <v>1.4944776288933001E-2</v>
      </c>
      <c r="S223" s="9">
        <v>0.45996900090113302</v>
      </c>
      <c r="T223" s="9">
        <v>0.41284215096944199</v>
      </c>
      <c r="U223" s="9">
        <v>0.10610056628918201</v>
      </c>
      <c r="V223" s="9">
        <v>1.00790022417546</v>
      </c>
      <c r="W223" s="9">
        <v>0.13530944703425099</v>
      </c>
      <c r="X223" s="9">
        <v>6.3499575548907297E-2</v>
      </c>
      <c r="Y223" s="9">
        <v>6.0416055542587201E-2</v>
      </c>
      <c r="Z223" s="9">
        <v>3.3464963108085901</v>
      </c>
      <c r="AA223" s="9">
        <v>1.77652482817386E-8</v>
      </c>
      <c r="AB223" s="9">
        <v>1.27157708892081</v>
      </c>
      <c r="AC223" s="9">
        <v>0.48698368032450701</v>
      </c>
      <c r="AD223" s="9">
        <v>0.73961050939165895</v>
      </c>
      <c r="AE223" s="9">
        <v>2.1619135565540901</v>
      </c>
      <c r="AF223" s="9">
        <v>0.28421254965628401</v>
      </c>
      <c r="AG223" s="9">
        <v>3.4854567947971802</v>
      </c>
      <c r="AH223" s="9">
        <v>0</v>
      </c>
      <c r="AI223" s="9">
        <v>0.187261275435607</v>
      </c>
      <c r="AJ223" s="9">
        <v>0.163658779787272</v>
      </c>
      <c r="AK223" s="139">
        <v>1.0445828740393501E-2</v>
      </c>
      <c r="AL223" s="75">
        <v>8.6540381509536395E-3</v>
      </c>
      <c r="AM223" s="75">
        <v>3.5496548806774799E-3</v>
      </c>
      <c r="AN223" s="139">
        <v>0.11844100414325499</v>
      </c>
      <c r="AO223" s="75">
        <v>1.1505264049578599E-2</v>
      </c>
      <c r="AP223" s="139">
        <v>9.39513786408285E-3</v>
      </c>
      <c r="AQ223" s="9">
        <v>0.45345418166315798</v>
      </c>
      <c r="AR223" s="9">
        <v>9.91791782740057E-2</v>
      </c>
      <c r="AS223" s="9">
        <v>1.07667394855217E-2</v>
      </c>
      <c r="AT223" s="23">
        <v>0.21033154976323301</v>
      </c>
    </row>
    <row r="224" spans="1:46" x14ac:dyDescent="0.25">
      <c r="A224" s="4">
        <v>224</v>
      </c>
      <c r="B224" s="42" t="s">
        <v>692</v>
      </c>
      <c r="C224" s="4" t="s">
        <v>867</v>
      </c>
      <c r="D224" s="113" t="s">
        <v>478</v>
      </c>
      <c r="E224" s="42" t="s">
        <v>812</v>
      </c>
      <c r="F224" s="113" t="s">
        <v>776</v>
      </c>
      <c r="G224" s="113" t="s">
        <v>56</v>
      </c>
      <c r="H224" s="73">
        <v>3.0777637356222999E-2</v>
      </c>
      <c r="I224" s="73">
        <v>1.9305738103665001E-8</v>
      </c>
      <c r="J224" s="73">
        <v>0.30157134260851998</v>
      </c>
      <c r="K224" s="73">
        <v>1.8570788530132901E-2</v>
      </c>
      <c r="L224" s="73">
        <v>0.40649272398233699</v>
      </c>
      <c r="M224" s="73">
        <v>6.1713323733310101E-2</v>
      </c>
      <c r="N224" s="73">
        <v>0.116142579787788</v>
      </c>
      <c r="O224" s="73">
        <v>1.6766431631316301</v>
      </c>
      <c r="P224" s="73">
        <v>2.4863517784584799</v>
      </c>
      <c r="Q224" s="73">
        <v>0.28741153882176601</v>
      </c>
      <c r="R224" s="73">
        <v>4.7873827288752599E-2</v>
      </c>
      <c r="S224" s="73">
        <v>0.34514817667528502</v>
      </c>
      <c r="T224" s="73">
        <v>0.87430377145007998</v>
      </c>
      <c r="U224" s="73">
        <v>4.6348567774474499E-2</v>
      </c>
      <c r="V224" s="73">
        <v>4.6175537275284002</v>
      </c>
      <c r="W224" s="73">
        <v>4.1923459339883902E-2</v>
      </c>
      <c r="X224" s="73">
        <v>0.12911672839181301</v>
      </c>
      <c r="Y224" s="73">
        <v>7.0076488017625005E-2</v>
      </c>
      <c r="Z224" s="73">
        <v>7.5691276466228601</v>
      </c>
      <c r="AA224" s="73">
        <v>1.77652482817386E-8</v>
      </c>
      <c r="AB224" s="73">
        <v>0.36600592582573999</v>
      </c>
      <c r="AC224" s="73">
        <v>0.30875624803235502</v>
      </c>
      <c r="AD224" s="73">
        <v>0</v>
      </c>
      <c r="AE224" s="73">
        <v>0</v>
      </c>
      <c r="AF224" s="73">
        <v>1.3263108582031999</v>
      </c>
      <c r="AG224" s="73">
        <v>3.3427198360241199</v>
      </c>
      <c r="AH224" s="73">
        <v>0</v>
      </c>
      <c r="AI224" s="73">
        <v>0.24641118521230501</v>
      </c>
      <c r="AJ224" s="73">
        <v>0.22884613371276699</v>
      </c>
      <c r="AK224" s="114">
        <v>1.28965434035162E-2</v>
      </c>
      <c r="AL224" s="75">
        <v>4.6644778017069198E-3</v>
      </c>
      <c r="AM224" s="75">
        <v>6.2126966664437303E-3</v>
      </c>
      <c r="AN224" s="75">
        <v>4.2505230548481E-3</v>
      </c>
      <c r="AO224" s="75">
        <v>1.0181325171302E-2</v>
      </c>
      <c r="AP224" s="114">
        <v>8.2672998399732304E-3</v>
      </c>
      <c r="AQ224" s="73">
        <v>0.45816839056728298</v>
      </c>
      <c r="AR224" s="73">
        <v>0.16634547933525301</v>
      </c>
      <c r="AS224" s="73">
        <v>0.167334674012487</v>
      </c>
      <c r="AT224" s="87">
        <v>0.12614371139607</v>
      </c>
    </row>
    <row r="225" spans="1:46" x14ac:dyDescent="0.25">
      <c r="A225" s="4">
        <v>225</v>
      </c>
      <c r="B225" s="72" t="s">
        <v>692</v>
      </c>
      <c r="C225" s="68" t="s">
        <v>867</v>
      </c>
      <c r="D225" s="30" t="s">
        <v>787</v>
      </c>
      <c r="E225" s="72" t="s">
        <v>812</v>
      </c>
      <c r="F225" s="30" t="s">
        <v>372</v>
      </c>
      <c r="G225" s="30" t="s">
        <v>56</v>
      </c>
      <c r="H225" s="9">
        <v>2.4968205325993802E-2</v>
      </c>
      <c r="I225" s="9">
        <v>1.9305738103665001E-8</v>
      </c>
      <c r="J225" s="9">
        <v>0.26538947349622899</v>
      </c>
      <c r="K225" s="9">
        <v>3.95923047277736E-2</v>
      </c>
      <c r="L225" s="9">
        <v>0.28510741179580901</v>
      </c>
      <c r="M225" s="9">
        <v>7.2556207195633202E-2</v>
      </c>
      <c r="N225" s="9">
        <v>3.8182227639780797E-2</v>
      </c>
      <c r="O225" s="9">
        <v>0</v>
      </c>
      <c r="P225" s="9">
        <v>0.70244745731997904</v>
      </c>
      <c r="Q225" s="9">
        <v>130.87691832093799</v>
      </c>
      <c r="R225" s="9">
        <v>4.9097303447863498E-2</v>
      </c>
      <c r="S225" s="9">
        <v>0.124132015161469</v>
      </c>
      <c r="T225" s="9">
        <v>0.23361792592251401</v>
      </c>
      <c r="U225" s="9">
        <v>0.13997522875436599</v>
      </c>
      <c r="V225" s="9">
        <v>2.0886258148647698</v>
      </c>
      <c r="W225" s="9">
        <v>0.15844199792911901</v>
      </c>
      <c r="X225" s="9">
        <v>5.1163432910949602E-2</v>
      </c>
      <c r="Y225" s="9">
        <v>0.16655656618200401</v>
      </c>
      <c r="Z225" s="9">
        <v>0.75939092104598505</v>
      </c>
      <c r="AA225" s="9">
        <v>4.6459801215878098</v>
      </c>
      <c r="AB225" s="9">
        <v>0.15040899069827901</v>
      </c>
      <c r="AC225" s="9">
        <v>5.1635009725422298</v>
      </c>
      <c r="AD225" s="9">
        <v>0</v>
      </c>
      <c r="AE225" s="9">
        <v>1.2995159178293401</v>
      </c>
      <c r="AF225" s="9">
        <v>0.95054926845329801</v>
      </c>
      <c r="AG225" s="9">
        <v>1.6856196275804101</v>
      </c>
      <c r="AH225" s="9">
        <v>0</v>
      </c>
      <c r="AI225" s="9">
        <v>0.15615283722304499</v>
      </c>
      <c r="AJ225" s="9">
        <v>0.23843408315164999</v>
      </c>
      <c r="AK225" s="139">
        <v>4.3885646034558298E-3</v>
      </c>
      <c r="AL225" s="75">
        <v>1.38667540936731E-3</v>
      </c>
      <c r="AM225" s="75">
        <v>1.36098765231287E-2</v>
      </c>
      <c r="AN225" s="75">
        <v>1.4994745990922699E-3</v>
      </c>
      <c r="AO225" s="75">
        <v>3.2781438138820901E-3</v>
      </c>
      <c r="AP225" s="139">
        <v>1.9179687493427602E-2</v>
      </c>
      <c r="AQ225" s="9">
        <v>0.385701914171863</v>
      </c>
      <c r="AR225" s="9">
        <v>0.18972264314496001</v>
      </c>
      <c r="AS225" s="9">
        <v>7.3525627470418603E-2</v>
      </c>
      <c r="AT225" s="23">
        <v>7.58335307709814E-2</v>
      </c>
    </row>
    <row r="226" spans="1:46" x14ac:dyDescent="0.25">
      <c r="A226" s="4">
        <v>226</v>
      </c>
      <c r="B226" s="42" t="s">
        <v>808</v>
      </c>
      <c r="C226" s="4" t="s">
        <v>867</v>
      </c>
      <c r="D226" s="113" t="s">
        <v>40</v>
      </c>
      <c r="E226" s="42" t="s">
        <v>812</v>
      </c>
      <c r="F226" s="113" t="s">
        <v>670</v>
      </c>
      <c r="G226" s="113" t="s">
        <v>56</v>
      </c>
      <c r="H226" s="73">
        <v>2.40275314706314E-2</v>
      </c>
      <c r="I226" s="73">
        <v>3.4220610580965698E-2</v>
      </c>
      <c r="J226" s="73">
        <v>7.4526947112351402E-2</v>
      </c>
      <c r="K226" s="73">
        <v>1.29430650717523E-2</v>
      </c>
      <c r="L226" s="73">
        <v>2.8393443290086601E-2</v>
      </c>
      <c r="M226" s="73">
        <v>1.9118561779468E-2</v>
      </c>
      <c r="N226" s="73">
        <v>1.2422796928094599E-2</v>
      </c>
      <c r="O226" s="73">
        <v>2.34055785398419E-2</v>
      </c>
      <c r="P226" s="73">
        <v>2.5032403333488201E-2</v>
      </c>
      <c r="Q226" s="73">
        <v>8.7278090279460808E-3</v>
      </c>
      <c r="R226" s="73">
        <v>8.93110471797765E-3</v>
      </c>
      <c r="S226" s="73">
        <v>1.9699195909125299E-2</v>
      </c>
      <c r="T226" s="73">
        <v>8.7646588671711993E-3</v>
      </c>
      <c r="U226" s="73">
        <v>1.3075438731015999E-2</v>
      </c>
      <c r="V226" s="73">
        <v>2.1656638410918399E-2</v>
      </c>
      <c r="W226" s="73">
        <v>1.98727520451829E-2</v>
      </c>
      <c r="X226" s="73">
        <v>7.4661326124101203E-3</v>
      </c>
      <c r="Y226" s="73">
        <v>3.9556597880812897E-3</v>
      </c>
      <c r="Z226" s="73">
        <v>2.7893639878149998E-2</v>
      </c>
      <c r="AA226" s="73">
        <v>7.6193587436517399E-2</v>
      </c>
      <c r="AB226" s="73">
        <v>8.3209789041279406E-3</v>
      </c>
      <c r="AC226" s="73">
        <v>3.7150493307749999E-2</v>
      </c>
      <c r="AD226" s="73">
        <v>4.5010433514097899E-2</v>
      </c>
      <c r="AE226" s="73">
        <v>2.0623648244473498E-2</v>
      </c>
      <c r="AF226" s="73">
        <v>4.9708547262746997E-2</v>
      </c>
      <c r="AG226" s="73">
        <v>1.3104496648815101E-2</v>
      </c>
      <c r="AH226" s="73">
        <v>2.68920603991257E-2</v>
      </c>
      <c r="AI226" s="73">
        <v>5.3831763577820097E-3</v>
      </c>
      <c r="AJ226" s="73">
        <v>2.68215995443635E-2</v>
      </c>
      <c r="AK226" s="114">
        <v>8.7565750116324094E-3</v>
      </c>
      <c r="AL226" s="75">
        <v>2.0247892072418502E-2</v>
      </c>
      <c r="AM226" s="75">
        <v>1.27693015787924E-2</v>
      </c>
      <c r="AN226" s="75">
        <v>4.1592326102571197E-3</v>
      </c>
      <c r="AO226" s="75">
        <v>1.77389690656066E-2</v>
      </c>
      <c r="AP226" s="114">
        <v>5.7603456684153101E-3</v>
      </c>
      <c r="AQ226" s="73">
        <v>1.22939318761567E-2</v>
      </c>
      <c r="AR226" s="73">
        <v>1.4778072626403399E-2</v>
      </c>
      <c r="AS226" s="73">
        <v>8.2604450977089693E-3</v>
      </c>
      <c r="AT226" s="87">
        <v>1.731601457856E-2</v>
      </c>
    </row>
    <row r="227" spans="1:46" x14ac:dyDescent="0.25">
      <c r="A227" s="4">
        <v>227</v>
      </c>
      <c r="B227" s="72" t="s">
        <v>808</v>
      </c>
      <c r="C227" s="68" t="s">
        <v>867</v>
      </c>
      <c r="D227" s="30" t="s">
        <v>772</v>
      </c>
      <c r="E227" s="72" t="s">
        <v>812</v>
      </c>
      <c r="F227" s="30" t="s">
        <v>482</v>
      </c>
      <c r="G227" s="30" t="s">
        <v>56</v>
      </c>
      <c r="H227" s="9">
        <v>2.9497363958486299E-2</v>
      </c>
      <c r="I227" s="9">
        <v>1.5035393838393999E-2</v>
      </c>
      <c r="J227" s="9">
        <v>7.1027667704324393E-2</v>
      </c>
      <c r="K227" s="9">
        <v>1.07439416308502E-2</v>
      </c>
      <c r="L227" s="9">
        <v>5.2356471165597898E-2</v>
      </c>
      <c r="M227" s="9">
        <v>2.3445972780581002E-2</v>
      </c>
      <c r="N227" s="9">
        <v>8.7807870015504004E-3</v>
      </c>
      <c r="O227" s="9">
        <v>2.28318878472283E-2</v>
      </c>
      <c r="P227" s="9">
        <v>2.0021368183597898E-2</v>
      </c>
      <c r="Q227" s="9">
        <v>1.2992956602026E-2</v>
      </c>
      <c r="R227" s="9">
        <v>1.0240100027837601E-2</v>
      </c>
      <c r="S227" s="9">
        <v>1.6349742792631499E-2</v>
      </c>
      <c r="T227" s="9">
        <v>5.9980347906270198E-3</v>
      </c>
      <c r="U227" s="9">
        <v>2.6248943832804E-2</v>
      </c>
      <c r="V227" s="9">
        <v>2.9441619272515498E-2</v>
      </c>
      <c r="W227" s="9">
        <v>4.2915853774921998E-2</v>
      </c>
      <c r="X227" s="9">
        <v>5.5983106733296104E-3</v>
      </c>
      <c r="Y227" s="9">
        <v>6.28035800841355E-3</v>
      </c>
      <c r="Z227" s="9">
        <v>1.88950745437131E-2</v>
      </c>
      <c r="AA227" s="9">
        <v>6.7351065167137097E-2</v>
      </c>
      <c r="AB227" s="9">
        <v>7.6097919589183096E-3</v>
      </c>
      <c r="AC227" s="9">
        <v>5.4083166695364997E-2</v>
      </c>
      <c r="AD227" s="9">
        <v>0.14841190892188499</v>
      </c>
      <c r="AE227" s="9">
        <v>3.80586592505583E-3</v>
      </c>
      <c r="AF227" s="9">
        <v>2.30816640121763E-2</v>
      </c>
      <c r="AG227" s="9">
        <v>5.8979191878691398E-2</v>
      </c>
      <c r="AH227" s="9">
        <v>5.1728310183745803E-2</v>
      </c>
      <c r="AI227" s="9">
        <v>1.3819108966656799E-3</v>
      </c>
      <c r="AJ227" s="9">
        <v>4.0837231127085699E-3</v>
      </c>
      <c r="AK227" s="139">
        <v>1.22254005553289E-2</v>
      </c>
      <c r="AL227" s="75">
        <v>1.1051225682935E-2</v>
      </c>
      <c r="AM227" s="75">
        <v>5.0766509840893996E-3</v>
      </c>
      <c r="AN227" s="75">
        <v>9.7509768466610709E-3</v>
      </c>
      <c r="AO227" s="75">
        <v>9.4161959141652696E-4</v>
      </c>
      <c r="AP227" s="139">
        <v>9.3424341868699294E-3</v>
      </c>
      <c r="AQ227" s="9">
        <v>1.24452749452742E-2</v>
      </c>
      <c r="AR227" s="9">
        <v>3.7887875108216298E-3</v>
      </c>
      <c r="AS227" s="9">
        <v>2.5937136312302499E-2</v>
      </c>
      <c r="AT227" s="23">
        <v>1.30224742075005E-2</v>
      </c>
    </row>
    <row r="228" spans="1:46" x14ac:dyDescent="0.25">
      <c r="A228" s="4">
        <v>228</v>
      </c>
      <c r="B228" s="42" t="s">
        <v>808</v>
      </c>
      <c r="C228" s="4" t="s">
        <v>867</v>
      </c>
      <c r="D228" s="113" t="s">
        <v>327</v>
      </c>
      <c r="E228" s="42" t="s">
        <v>812</v>
      </c>
      <c r="F228" s="113" t="s">
        <v>174</v>
      </c>
      <c r="G228" s="113" t="s">
        <v>56</v>
      </c>
      <c r="H228" s="73">
        <v>3.9236011887312204E-3</v>
      </c>
      <c r="I228" s="73">
        <v>1.6262149712734E-2</v>
      </c>
      <c r="J228" s="73">
        <v>9.5943477479460401E-2</v>
      </c>
      <c r="K228" s="73">
        <v>6.7155520329132898E-3</v>
      </c>
      <c r="L228" s="73">
        <v>4.23508820625157E-2</v>
      </c>
      <c r="M228" s="73">
        <v>3.34015326399104E-2</v>
      </c>
      <c r="N228" s="73">
        <v>3.4610021745959701E-2</v>
      </c>
      <c r="O228" s="73">
        <v>3.99634878435128E-2</v>
      </c>
      <c r="P228" s="73">
        <v>1.8796818144186898E-2</v>
      </c>
      <c r="Q228" s="73">
        <v>1.6669559865885301E-2</v>
      </c>
      <c r="R228" s="73">
        <v>1.3276006169258401E-2</v>
      </c>
      <c r="S228" s="73">
        <v>9.6033954229266996E-3</v>
      </c>
      <c r="T228" s="73">
        <v>2.94044420812739E-2</v>
      </c>
      <c r="U228" s="73">
        <v>6.1748791342450303E-3</v>
      </c>
      <c r="V228" s="73">
        <v>2.3252290460622198E-3</v>
      </c>
      <c r="W228" s="73">
        <v>2.0520536883847501E-2</v>
      </c>
      <c r="X228" s="73">
        <v>9.7184894630907397E-3</v>
      </c>
      <c r="Y228" s="73">
        <v>9.2127499451319095E-3</v>
      </c>
      <c r="Z228" s="73">
        <v>1.3180844432033101E-2</v>
      </c>
      <c r="AA228" s="73">
        <v>6.0865475715190798E-2</v>
      </c>
      <c r="AB228" s="73">
        <v>2.9089783634036599E-2</v>
      </c>
      <c r="AC228" s="73">
        <v>6.89970360551906E-2</v>
      </c>
      <c r="AD228" s="73">
        <v>5.7731166684267997E-2</v>
      </c>
      <c r="AE228" s="73">
        <v>1.1810194521191499E-2</v>
      </c>
      <c r="AF228" s="73">
        <v>2.9685018401042599E-2</v>
      </c>
      <c r="AG228" s="73">
        <v>6.0623477158291202E-2</v>
      </c>
      <c r="AH228" s="73">
        <v>7.9443383350528904E-2</v>
      </c>
      <c r="AI228" s="73">
        <v>7.4743090737494598E-3</v>
      </c>
      <c r="AJ228" s="73">
        <v>4.2370476010730497E-3</v>
      </c>
      <c r="AK228" s="114">
        <v>6.7609631772152902E-3</v>
      </c>
      <c r="AL228" s="75">
        <v>8.4511211706513895E-3</v>
      </c>
      <c r="AM228" s="75">
        <v>1.6816516217558399E-3</v>
      </c>
      <c r="AN228" s="75">
        <v>5.4756739958163901E-2</v>
      </c>
      <c r="AO228" s="75">
        <v>5.7119457865379203E-3</v>
      </c>
      <c r="AP228" s="114">
        <v>8.7661560154119692E-3</v>
      </c>
      <c r="AQ228" s="73">
        <v>1.38221662965093E-2</v>
      </c>
      <c r="AR228" s="73">
        <v>1.2076683942679699E-2</v>
      </c>
      <c r="AS228" s="73">
        <v>2.1960187963057298E-3</v>
      </c>
      <c r="AT228" s="87">
        <v>5.4837222242644E-2</v>
      </c>
    </row>
    <row r="229" spans="1:46" x14ac:dyDescent="0.25">
      <c r="A229" s="4">
        <v>229</v>
      </c>
      <c r="B229" s="72" t="s">
        <v>808</v>
      </c>
      <c r="C229" s="68" t="s">
        <v>867</v>
      </c>
      <c r="D229" s="30" t="s">
        <v>290</v>
      </c>
      <c r="E229" s="72" t="s">
        <v>812</v>
      </c>
      <c r="F229" s="30" t="s">
        <v>166</v>
      </c>
      <c r="G229" s="30" t="s">
        <v>56</v>
      </c>
      <c r="H229" s="9">
        <v>2.2509063396585201E-2</v>
      </c>
      <c r="I229" s="9">
        <v>4.8542240451443702E-2</v>
      </c>
      <c r="J229" s="9">
        <v>5.9268883712925297E-2</v>
      </c>
      <c r="K229" s="9">
        <v>9.4168406065030692E-3</v>
      </c>
      <c r="L229" s="9">
        <v>2.1406191790414499E-2</v>
      </c>
      <c r="M229" s="9">
        <v>2.5446952018702701E-2</v>
      </c>
      <c r="N229" s="9">
        <v>1.49601709962324E-2</v>
      </c>
      <c r="O229" s="9">
        <v>2.3704675701246399E-2</v>
      </c>
      <c r="P229" s="9">
        <v>1.3339053973547199E-2</v>
      </c>
      <c r="Q229" s="9">
        <v>1.3792488842917399E-2</v>
      </c>
      <c r="R229" s="9">
        <v>1.5938195511497999E-2</v>
      </c>
      <c r="S229" s="9">
        <v>2.2273867934109498E-3</v>
      </c>
      <c r="T229" s="9">
        <v>3.5182206384382101E-3</v>
      </c>
      <c r="U229" s="9">
        <v>1.6595343294339902E-2</v>
      </c>
      <c r="V229" s="9">
        <v>3.9003448531967799E-2</v>
      </c>
      <c r="W229" s="9">
        <v>5.0917883826759498E-3</v>
      </c>
      <c r="X229" s="9">
        <v>4.5027012430462997E-3</v>
      </c>
      <c r="Y229" s="9">
        <v>2.9172467173359498E-3</v>
      </c>
      <c r="Z229" s="9">
        <v>3.75262949145138E-2</v>
      </c>
      <c r="AA229" s="9">
        <v>6.4986975022593305E-2</v>
      </c>
      <c r="AB229" s="9">
        <v>2.4728494969127698E-2</v>
      </c>
      <c r="AC229" s="9">
        <v>9.6244502092128897E-2</v>
      </c>
      <c r="AD229" s="9">
        <v>3.4640308804985399E-2</v>
      </c>
      <c r="AE229" s="9">
        <v>5.6310445756460201E-2</v>
      </c>
      <c r="AF229" s="9">
        <v>7.6758648600444304E-2</v>
      </c>
      <c r="AG229" s="9">
        <v>4.3174212398129803E-2</v>
      </c>
      <c r="AH229" s="9">
        <v>7.3577118544028902E-2</v>
      </c>
      <c r="AI229" s="9">
        <v>7.4527380965764599E-3</v>
      </c>
      <c r="AJ229" s="9">
        <v>1.04453559910589E-2</v>
      </c>
      <c r="AK229" s="139">
        <v>3.1407646380623599E-2</v>
      </c>
      <c r="AL229" s="75">
        <v>5.4358371498966001E-3</v>
      </c>
      <c r="AM229" s="75">
        <v>4.91419010884193E-3</v>
      </c>
      <c r="AN229" s="75">
        <v>5.8526690748378603E-3</v>
      </c>
      <c r="AO229" s="75">
        <v>1.07326667337396E-2</v>
      </c>
      <c r="AP229" s="139">
        <v>5.4257279226559204E-3</v>
      </c>
      <c r="AQ229" s="9">
        <v>6.24432914049982E-3</v>
      </c>
      <c r="AR229" s="9">
        <v>4.0410683930303002E-3</v>
      </c>
      <c r="AS229" s="9">
        <v>3.08459218739323E-2</v>
      </c>
      <c r="AT229" s="23">
        <v>1.2299850861630801E-2</v>
      </c>
    </row>
    <row r="230" spans="1:46" x14ac:dyDescent="0.25">
      <c r="A230" s="4">
        <v>230</v>
      </c>
      <c r="B230" s="42" t="s">
        <v>756</v>
      </c>
      <c r="C230" s="4" t="s">
        <v>867</v>
      </c>
      <c r="D230" s="113" t="s">
        <v>23</v>
      </c>
      <c r="E230" s="42" t="s">
        <v>812</v>
      </c>
      <c r="F230" s="113" t="s">
        <v>899</v>
      </c>
      <c r="G230" s="113" t="s">
        <v>56</v>
      </c>
      <c r="H230" s="73">
        <v>9.8011695356673196E-5</v>
      </c>
      <c r="I230" s="73">
        <v>1.2734104105351101</v>
      </c>
      <c r="J230" s="73">
        <v>2.49021353998349E-2</v>
      </c>
      <c r="K230" s="73">
        <v>0.110750603806013</v>
      </c>
      <c r="L230" s="73">
        <v>0.27349861368400302</v>
      </c>
      <c r="M230" s="73">
        <v>2.49080125248582E-3</v>
      </c>
      <c r="N230" s="73">
        <v>4.0513119013560299E-2</v>
      </c>
      <c r="O230" s="73">
        <v>0.89058866257726499</v>
      </c>
      <c r="P230" s="73">
        <v>0.20045944419714201</v>
      </c>
      <c r="Q230" s="73">
        <v>0.89089209872717801</v>
      </c>
      <c r="R230" s="73">
        <v>1.6627482613626302E-2</v>
      </c>
      <c r="S230" s="73">
        <v>1.5022875055882501</v>
      </c>
      <c r="T230" s="73">
        <v>0.65723903629698599</v>
      </c>
      <c r="U230" s="73">
        <v>4.4517668593934502E-2</v>
      </c>
      <c r="V230" s="73">
        <v>1.25993065512334</v>
      </c>
      <c r="W230" s="73">
        <v>0.30293170035661598</v>
      </c>
      <c r="X230" s="73">
        <v>0.19021333056409001</v>
      </c>
      <c r="Y230" s="73">
        <v>3.7571813402583198E-2</v>
      </c>
      <c r="Z230" s="73">
        <v>4.5176396080396399</v>
      </c>
      <c r="AA230" s="73">
        <v>1.77652482817386E-8</v>
      </c>
      <c r="AB230" s="73">
        <v>1.3492235604416301</v>
      </c>
      <c r="AC230" s="73">
        <v>2.9404992522066999</v>
      </c>
      <c r="AD230" s="73">
        <v>0</v>
      </c>
      <c r="AE230" s="73">
        <v>0.960733779898442</v>
      </c>
      <c r="AF230" s="73">
        <v>0.34668777205589302</v>
      </c>
      <c r="AG230" s="73">
        <v>27.029875265233802</v>
      </c>
      <c r="AH230" s="73">
        <v>0.81196510296728097</v>
      </c>
      <c r="AI230" s="73">
        <v>0.631315055378594</v>
      </c>
      <c r="AJ230" s="73">
        <v>0.153761741381224</v>
      </c>
      <c r="AK230" s="114">
        <v>2.0878547120891201E-2</v>
      </c>
      <c r="AL230" s="75">
        <v>5.0026733850669896E-3</v>
      </c>
      <c r="AM230" s="75">
        <v>1.36181857069254E-2</v>
      </c>
      <c r="AN230" s="75">
        <v>3.98115177085077E-3</v>
      </c>
      <c r="AO230" s="75">
        <v>5.0411631982911001E-3</v>
      </c>
      <c r="AP230" s="114">
        <v>6.4164112964984399E-3</v>
      </c>
      <c r="AQ230" s="73">
        <v>0.38153079171009802</v>
      </c>
      <c r="AR230" s="73">
        <v>9.9019023192915501E-2</v>
      </c>
      <c r="AS230" s="73">
        <v>2.4254226816860899E-2</v>
      </c>
      <c r="AT230" s="87">
        <v>8.5940991830014801E-2</v>
      </c>
    </row>
    <row r="231" spans="1:46" x14ac:dyDescent="0.25">
      <c r="A231" s="4">
        <v>231</v>
      </c>
      <c r="B231" s="72" t="s">
        <v>756</v>
      </c>
      <c r="C231" s="68" t="s">
        <v>867</v>
      </c>
      <c r="D231" s="30" t="s">
        <v>563</v>
      </c>
      <c r="E231" s="72" t="s">
        <v>812</v>
      </c>
      <c r="F231" s="30" t="s">
        <v>251</v>
      </c>
      <c r="G231" s="30" t="s">
        <v>56</v>
      </c>
      <c r="H231" s="9">
        <v>8.7896500921693203E-3</v>
      </c>
      <c r="I231" s="9">
        <v>1.9305738103665001E-8</v>
      </c>
      <c r="J231" s="9">
        <v>1.16566452903035E-2</v>
      </c>
      <c r="K231" s="9">
        <v>3.2793432989707501E-2</v>
      </c>
      <c r="L231" s="9">
        <v>0.38994459509454499</v>
      </c>
      <c r="M231" s="9">
        <v>2.7248688736898299E-2</v>
      </c>
      <c r="N231" s="9">
        <v>4.0487728667160702E-2</v>
      </c>
      <c r="O231" s="9">
        <v>79.565698663794393</v>
      </c>
      <c r="P231" s="9">
        <v>0.44403554989733401</v>
      </c>
      <c r="Q231" s="9">
        <v>2.8110847260235101E-3</v>
      </c>
      <c r="R231" s="9">
        <v>4.5076730730244296E-3</v>
      </c>
      <c r="S231" s="9">
        <v>0.38206715640494099</v>
      </c>
      <c r="T231" s="9">
        <v>0.255652346606971</v>
      </c>
      <c r="U231" s="9">
        <v>4.3931991333982102E-2</v>
      </c>
      <c r="V231" s="9">
        <v>2.1246244893208099</v>
      </c>
      <c r="W231" s="9">
        <v>0.20606510537952799</v>
      </c>
      <c r="X231" s="9">
        <v>4.2595141410200099E-2</v>
      </c>
      <c r="Y231" s="9">
        <v>2.4866220667763599E-2</v>
      </c>
      <c r="Z231" s="9">
        <v>4.0684354719067404</v>
      </c>
      <c r="AA231" s="9">
        <v>1.77652482817386E-8</v>
      </c>
      <c r="AB231" s="9">
        <v>0.222626075163951</v>
      </c>
      <c r="AC231" s="9">
        <v>0.61605937256965604</v>
      </c>
      <c r="AD231" s="9">
        <v>0</v>
      </c>
      <c r="AE231" s="9">
        <v>0</v>
      </c>
      <c r="AF231" s="9">
        <v>0.77435896170900298</v>
      </c>
      <c r="AG231" s="9">
        <v>3.9332576310199401</v>
      </c>
      <c r="AH231" s="9">
        <v>0</v>
      </c>
      <c r="AI231" s="9">
        <v>1.0729313683361801</v>
      </c>
      <c r="AJ231" s="9">
        <v>6.9483835725842893E-2</v>
      </c>
      <c r="AK231" s="139">
        <v>1.8848722722117298E-2</v>
      </c>
      <c r="AL231" s="75">
        <v>4.8012153093662099E-3</v>
      </c>
      <c r="AM231" s="75">
        <v>1.34347171110093E-3</v>
      </c>
      <c r="AN231" s="75">
        <v>5.6015972304537904E-3</v>
      </c>
      <c r="AO231" s="75">
        <v>4.4771185627927304E-3</v>
      </c>
      <c r="AP231" s="139">
        <v>5.4553913563943198E-3</v>
      </c>
      <c r="AQ231" s="9">
        <v>0</v>
      </c>
      <c r="AR231" s="9">
        <v>7.10739056222984E-2</v>
      </c>
      <c r="AS231" s="9">
        <v>1.4312236322573699E-2</v>
      </c>
      <c r="AT231" s="23">
        <v>4.8500746896262402E-2</v>
      </c>
    </row>
    <row r="232" spans="1:46" x14ac:dyDescent="0.25">
      <c r="A232" s="4">
        <v>232</v>
      </c>
      <c r="B232" s="42" t="s">
        <v>621</v>
      </c>
      <c r="C232" s="4" t="s">
        <v>867</v>
      </c>
      <c r="D232" s="113" t="s">
        <v>384</v>
      </c>
      <c r="E232" s="42" t="s">
        <v>812</v>
      </c>
      <c r="F232" s="113" t="s">
        <v>710</v>
      </c>
      <c r="G232" s="113" t="s">
        <v>56</v>
      </c>
      <c r="H232" s="73">
        <v>2.36902284173378E-2</v>
      </c>
      <c r="I232" s="73">
        <v>5.9568784993950803E-2</v>
      </c>
      <c r="J232" s="33">
        <v>0.14664881371202099</v>
      </c>
      <c r="K232" s="33">
        <v>9.0175451629254499E-2</v>
      </c>
      <c r="L232" s="33">
        <v>6.7998824415159698E-2</v>
      </c>
      <c r="M232" s="73">
        <v>3.83685101613628E-2</v>
      </c>
      <c r="N232" s="33">
        <v>1.1496581280007301E-2</v>
      </c>
      <c r="O232" s="73">
        <v>1.7622421823912101E-2</v>
      </c>
      <c r="P232" s="73">
        <v>8.1341085676065503E-2</v>
      </c>
      <c r="Q232" s="73">
        <v>2.8353551281636798E-2</v>
      </c>
      <c r="R232" s="73">
        <v>7.2262241286698295E-2</v>
      </c>
      <c r="S232" s="73">
        <v>1.7105496834177499E-3</v>
      </c>
      <c r="T232" s="33">
        <v>6.9476620980581702E-2</v>
      </c>
      <c r="U232" s="73">
        <v>1.22277623012612E-2</v>
      </c>
      <c r="V232" s="73">
        <v>2.4542155629678299E-2</v>
      </c>
      <c r="W232" s="73">
        <v>2.4813126603201601E-2</v>
      </c>
      <c r="X232" s="73">
        <v>2.1500284712062102E-2</v>
      </c>
      <c r="Y232" s="33">
        <v>3.3622560071342802E-2</v>
      </c>
      <c r="Z232" s="33">
        <v>8.3984863435399404E-2</v>
      </c>
      <c r="AA232" s="73">
        <v>0.13726380092608301</v>
      </c>
      <c r="AB232" s="73">
        <v>5.2046452301250497E-2</v>
      </c>
      <c r="AC232" s="33">
        <v>0.13228488203880601</v>
      </c>
      <c r="AD232" s="33">
        <v>0.21491976893436501</v>
      </c>
      <c r="AE232" s="73">
        <v>5.9934732655080501E-2</v>
      </c>
      <c r="AF232" s="73">
        <v>3.0931242906981599E-2</v>
      </c>
      <c r="AG232" s="73">
        <v>2.1657444131998001E-2</v>
      </c>
      <c r="AH232" s="73">
        <v>6.7822013108120499E-2</v>
      </c>
      <c r="AI232" s="73">
        <v>1.8225382822678601E-2</v>
      </c>
      <c r="AJ232" s="73">
        <v>1.3989316303955E-2</v>
      </c>
      <c r="AK232" s="114">
        <v>7.6638278666064799E-3</v>
      </c>
      <c r="AL232" s="75">
        <v>2.27594900266273E-3</v>
      </c>
      <c r="AM232" s="75">
        <v>1.04894719714281E-2</v>
      </c>
      <c r="AN232" s="75">
        <v>4.84445225846833E-3</v>
      </c>
      <c r="AO232" s="75">
        <v>9.05201794345575E-3</v>
      </c>
      <c r="AP232" s="114">
        <v>5.2538277696491499E-3</v>
      </c>
      <c r="AQ232" s="73">
        <v>1.02343326258106E-2</v>
      </c>
      <c r="AR232" s="73">
        <v>8.5385937348137295E-3</v>
      </c>
      <c r="AS232" s="33">
        <v>3.7953833834029399E-3</v>
      </c>
      <c r="AT232" s="49">
        <v>1.3827550198010101E-2</v>
      </c>
    </row>
    <row r="233" spans="1:46" x14ac:dyDescent="0.25">
      <c r="A233" s="4">
        <v>233</v>
      </c>
      <c r="B233" s="72" t="s">
        <v>621</v>
      </c>
      <c r="C233" s="68" t="s">
        <v>867</v>
      </c>
      <c r="D233" s="30" t="s">
        <v>418</v>
      </c>
      <c r="E233" s="72" t="s">
        <v>812</v>
      </c>
      <c r="F233" s="30" t="s">
        <v>381</v>
      </c>
      <c r="G233" s="30" t="s">
        <v>56</v>
      </c>
      <c r="H233" s="9">
        <v>5.9474039572338698E-3</v>
      </c>
      <c r="I233" s="9">
        <v>2.6792118222429901E-2</v>
      </c>
      <c r="J233" s="33">
        <v>3.7682718419267701E-2</v>
      </c>
      <c r="K233" s="33">
        <v>8.8185269527816898E-2</v>
      </c>
      <c r="L233" s="33">
        <v>7.5937582757341998E-2</v>
      </c>
      <c r="M233" s="9">
        <v>3.9160953656403097E-2</v>
      </c>
      <c r="N233" s="9">
        <v>5.8484752795008102E-2</v>
      </c>
      <c r="O233" s="9">
        <v>1.1139298134731501E-2</v>
      </c>
      <c r="P233" s="9">
        <v>3.0190714863258701E-2</v>
      </c>
      <c r="Q233" s="9">
        <v>3.5124909188777698E-2</v>
      </c>
      <c r="R233" s="33">
        <v>4.1771570356989203E-2</v>
      </c>
      <c r="S233" s="9">
        <v>9.8640620755818705E-3</v>
      </c>
      <c r="T233" s="9">
        <v>0.10477804184820499</v>
      </c>
      <c r="U233" s="9">
        <v>2.0376141725224201E-2</v>
      </c>
      <c r="V233" s="9">
        <v>4.4308651472393198E-2</v>
      </c>
      <c r="W233" s="9">
        <v>2.8746337830828798E-2</v>
      </c>
      <c r="X233" s="9">
        <v>1.7707015713000498E-2</v>
      </c>
      <c r="Y233" s="33">
        <v>3.5457026375112402E-2</v>
      </c>
      <c r="Z233" s="33">
        <v>6.4416943715187899E-2</v>
      </c>
      <c r="AA233" s="9">
        <v>9.0388892274714902E-2</v>
      </c>
      <c r="AB233" s="9">
        <v>1.453287926834E-2</v>
      </c>
      <c r="AC233" s="33">
        <v>1.7609968701151599E-2</v>
      </c>
      <c r="AD233" s="9">
        <v>0.13733393813876801</v>
      </c>
      <c r="AE233" s="9">
        <v>0.182698455401063</v>
      </c>
      <c r="AF233" s="9">
        <v>4.8057435050838503E-2</v>
      </c>
      <c r="AG233" s="9">
        <v>2.4073664535241499E-2</v>
      </c>
      <c r="AH233" s="9">
        <v>0.196815645953724</v>
      </c>
      <c r="AI233" s="9">
        <v>7.27083222582322E-3</v>
      </c>
      <c r="AJ233" s="9">
        <v>1.4047922942161501E-2</v>
      </c>
      <c r="AK233" s="139">
        <v>2.5545004857501301E-3</v>
      </c>
      <c r="AL233" s="75">
        <v>2.39563857678322E-3</v>
      </c>
      <c r="AM233" s="75">
        <v>1.03055311144623E-2</v>
      </c>
      <c r="AN233" s="75">
        <v>4.6625620231589403E-3</v>
      </c>
      <c r="AO233" s="75">
        <v>7.2291332417090803E-3</v>
      </c>
      <c r="AP233" s="139">
        <v>5.74124361156929E-3</v>
      </c>
      <c r="AQ233" s="9">
        <v>3.3725316102106599E-2</v>
      </c>
      <c r="AR233" s="9">
        <v>1.0476935311409001E-2</v>
      </c>
      <c r="AS233" s="33">
        <v>1.8229382823794799E-2</v>
      </c>
      <c r="AT233" s="49">
        <v>1.28736887454831E-2</v>
      </c>
    </row>
    <row r="234" spans="1:46" x14ac:dyDescent="0.25">
      <c r="A234" s="4">
        <v>234</v>
      </c>
      <c r="B234" s="42" t="s">
        <v>678</v>
      </c>
      <c r="C234" s="4" t="s">
        <v>867</v>
      </c>
      <c r="D234" s="113" t="s">
        <v>734</v>
      </c>
      <c r="E234" s="42" t="s">
        <v>812</v>
      </c>
      <c r="F234" s="113" t="s">
        <v>469</v>
      </c>
      <c r="G234" s="113" t="s">
        <v>56</v>
      </c>
      <c r="H234" s="73">
        <v>1.2751332846309599E-2</v>
      </c>
      <c r="I234" s="73">
        <v>1.4243685660016299E-2</v>
      </c>
      <c r="J234" s="73">
        <v>5.2718035983948697E-2</v>
      </c>
      <c r="K234" s="33">
        <v>5.6834103413908599E-3</v>
      </c>
      <c r="L234" s="73">
        <v>4.9163001000758003E-2</v>
      </c>
      <c r="M234" s="73">
        <v>1.28852815041387E-2</v>
      </c>
      <c r="N234" s="73">
        <v>5.19167920149371E-3</v>
      </c>
      <c r="O234" s="73">
        <v>1.9581342630423999E-2</v>
      </c>
      <c r="P234" s="73">
        <v>1.6881865024986401E-3</v>
      </c>
      <c r="Q234" s="73">
        <v>1.36421006725081E-2</v>
      </c>
      <c r="R234" s="73">
        <v>2.84047043654236E-2</v>
      </c>
      <c r="S234" s="73">
        <v>7.22194610342168E-3</v>
      </c>
      <c r="T234" s="73">
        <v>2.3561479785131701E-3</v>
      </c>
      <c r="U234" s="73">
        <v>2.6780766913503998E-3</v>
      </c>
      <c r="V234" s="73">
        <v>3.04351476945014E-2</v>
      </c>
      <c r="W234" s="73">
        <v>8.9775962652624604E-3</v>
      </c>
      <c r="X234" s="73">
        <v>1.10061018060167E-2</v>
      </c>
      <c r="Y234" s="73">
        <v>5.2583417346615301E-3</v>
      </c>
      <c r="Z234" s="73">
        <v>2.59669992628043E-2</v>
      </c>
      <c r="AA234" s="73">
        <v>4.6742335617858899E-2</v>
      </c>
      <c r="AB234" s="73">
        <v>1.63687952871042E-2</v>
      </c>
      <c r="AC234" s="73">
        <v>2.3822782595794199E-2</v>
      </c>
      <c r="AD234" s="73">
        <v>7.0613432678863899E-2</v>
      </c>
      <c r="AE234" s="73">
        <v>3.8756529681604299E-2</v>
      </c>
      <c r="AF234" s="73">
        <v>2.80975714739863E-2</v>
      </c>
      <c r="AG234" s="73">
        <v>4.30863417232836E-2</v>
      </c>
      <c r="AH234" s="73">
        <v>6.9598632191168797E-2</v>
      </c>
      <c r="AI234" s="73">
        <v>3.0734216120888902E-3</v>
      </c>
      <c r="AJ234" s="73">
        <v>6.4644728806904301E-3</v>
      </c>
      <c r="AK234" s="114">
        <v>1.10411695346976E-2</v>
      </c>
      <c r="AL234" s="75">
        <v>5.8063871899704904E-3</v>
      </c>
      <c r="AM234" s="75">
        <v>6.93799993190229E-3</v>
      </c>
      <c r="AN234" s="75">
        <v>1.1855174345465101E-2</v>
      </c>
      <c r="AO234" s="75">
        <v>5.4472479348448002E-3</v>
      </c>
      <c r="AP234" s="114">
        <v>7.9363872968426594E-3</v>
      </c>
      <c r="AQ234" s="73">
        <v>1.94382960284591E-2</v>
      </c>
      <c r="AR234" s="73">
        <v>8.4563435761960404E-3</v>
      </c>
      <c r="AS234" s="73">
        <v>1.89762257505817E-2</v>
      </c>
      <c r="AT234" s="49">
        <v>1.6278655413870399E-2</v>
      </c>
    </row>
    <row r="235" spans="1:46" x14ac:dyDescent="0.25">
      <c r="A235" s="43">
        <v>235</v>
      </c>
      <c r="B235" s="7" t="s">
        <v>138</v>
      </c>
      <c r="C235" s="44" t="s">
        <v>867</v>
      </c>
      <c r="D235" s="7" t="s">
        <v>838</v>
      </c>
      <c r="E235" s="7" t="s">
        <v>867</v>
      </c>
      <c r="F235" s="7" t="s">
        <v>981</v>
      </c>
      <c r="G235" s="7" t="s">
        <v>56</v>
      </c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  <c r="AF235" s="137"/>
      <c r="AG235" s="137"/>
      <c r="AH235" s="137"/>
      <c r="AI235" s="137"/>
      <c r="AJ235" s="137"/>
      <c r="AK235" s="84"/>
      <c r="AL235" s="84"/>
      <c r="AM235" s="84"/>
      <c r="AN235" s="84"/>
      <c r="AO235" s="84"/>
      <c r="AP235" s="84"/>
      <c r="AQ235" s="137"/>
      <c r="AR235" s="137"/>
      <c r="AS235" s="137"/>
      <c r="AT235" s="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T236"/>
  <sheetViews>
    <sheetView workbookViewId="0"/>
  </sheetViews>
  <sheetFormatPr defaultColWidth="9.140625" defaultRowHeight="15" x14ac:dyDescent="0.2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5" width="7.85546875" customWidth="1"/>
    <col min="6" max="29" width="10.7109375" customWidth="1"/>
    <col min="30" max="30" width="14.140625" customWidth="1"/>
    <col min="31" max="46" width="10.7109375" customWidth="1"/>
  </cols>
  <sheetData>
    <row r="1" spans="1:46" ht="38.25" customHeight="1" x14ac:dyDescent="0.25">
      <c r="A1" s="55" t="s">
        <v>357</v>
      </c>
      <c r="B1" s="55" t="s">
        <v>897</v>
      </c>
      <c r="C1" s="55" t="s">
        <v>628</v>
      </c>
      <c r="D1" s="55" t="s">
        <v>211</v>
      </c>
      <c r="E1" s="55" t="s">
        <v>282</v>
      </c>
      <c r="F1" s="55" t="s">
        <v>451</v>
      </c>
      <c r="G1" s="55" t="s">
        <v>880</v>
      </c>
      <c r="H1" s="127" t="s">
        <v>799</v>
      </c>
      <c r="I1" s="127" t="s">
        <v>136</v>
      </c>
      <c r="J1" s="127" t="s">
        <v>237</v>
      </c>
      <c r="K1" s="120" t="s">
        <v>959</v>
      </c>
      <c r="L1" s="127" t="s">
        <v>490</v>
      </c>
      <c r="M1" s="127" t="s">
        <v>677</v>
      </c>
      <c r="N1" s="127" t="s">
        <v>287</v>
      </c>
      <c r="O1" s="127" t="s">
        <v>846</v>
      </c>
      <c r="P1" s="127" t="s">
        <v>918</v>
      </c>
      <c r="Q1" s="120" t="s">
        <v>424</v>
      </c>
      <c r="R1" s="120" t="s">
        <v>152</v>
      </c>
      <c r="S1" s="120" t="s">
        <v>462</v>
      </c>
      <c r="T1" s="127" t="s">
        <v>514</v>
      </c>
      <c r="U1" s="127" t="s">
        <v>996</v>
      </c>
      <c r="V1" s="127" t="s">
        <v>930</v>
      </c>
      <c r="W1" s="127" t="s">
        <v>368</v>
      </c>
      <c r="X1" s="120" t="s">
        <v>778</v>
      </c>
      <c r="Y1" s="120" t="s">
        <v>528</v>
      </c>
      <c r="Z1" s="5" t="s">
        <v>861</v>
      </c>
      <c r="AA1" s="127" t="s">
        <v>34</v>
      </c>
      <c r="AB1" s="120" t="s">
        <v>791</v>
      </c>
      <c r="AC1" s="5" t="s">
        <v>1014</v>
      </c>
      <c r="AD1" s="120" t="s">
        <v>376</v>
      </c>
      <c r="AE1" s="120" t="s">
        <v>100</v>
      </c>
      <c r="AF1" s="120" t="s">
        <v>667</v>
      </c>
      <c r="AG1" s="5" t="s">
        <v>125</v>
      </c>
      <c r="AH1" s="120" t="s">
        <v>538</v>
      </c>
      <c r="AI1" s="120" t="s">
        <v>748</v>
      </c>
      <c r="AJ1" s="120" t="s">
        <v>3</v>
      </c>
      <c r="AK1" s="55" t="s">
        <v>640</v>
      </c>
      <c r="AL1" s="120" t="s">
        <v>934</v>
      </c>
      <c r="AM1" s="120" t="s">
        <v>942</v>
      </c>
      <c r="AN1" s="120" t="s">
        <v>920</v>
      </c>
      <c r="AO1" s="120" t="s">
        <v>168</v>
      </c>
      <c r="AP1" s="69" t="s">
        <v>625</v>
      </c>
      <c r="AQ1" s="120" t="s">
        <v>141</v>
      </c>
      <c r="AR1" s="120" t="s">
        <v>520</v>
      </c>
      <c r="AS1" s="5" t="s">
        <v>700</v>
      </c>
      <c r="AT1" s="79" t="s">
        <v>467</v>
      </c>
    </row>
    <row r="2" spans="1:46" x14ac:dyDescent="0.25">
      <c r="A2" s="88">
        <v>1</v>
      </c>
      <c r="B2" s="52" t="s">
        <v>161</v>
      </c>
      <c r="C2" s="86" t="s">
        <v>867</v>
      </c>
      <c r="D2" s="52" t="s">
        <v>721</v>
      </c>
      <c r="E2" s="52" t="s">
        <v>867</v>
      </c>
      <c r="F2" s="52" t="s">
        <v>724</v>
      </c>
      <c r="G2" s="52" t="s">
        <v>56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100"/>
    </row>
    <row r="3" spans="1:46" x14ac:dyDescent="0.25">
      <c r="A3" s="88">
        <v>2</v>
      </c>
      <c r="B3" s="58" t="s">
        <v>705</v>
      </c>
      <c r="C3" s="88" t="s">
        <v>867</v>
      </c>
      <c r="D3" s="58" t="s">
        <v>567</v>
      </c>
      <c r="E3" s="58" t="s">
        <v>867</v>
      </c>
      <c r="F3" s="58" t="s">
        <v>204</v>
      </c>
      <c r="G3" s="58" t="s">
        <v>56</v>
      </c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100"/>
    </row>
    <row r="4" spans="1:46" x14ac:dyDescent="0.25">
      <c r="A4" s="88">
        <v>3</v>
      </c>
      <c r="B4" s="52" t="s">
        <v>705</v>
      </c>
      <c r="C4" s="86" t="s">
        <v>867</v>
      </c>
      <c r="D4" s="52" t="s">
        <v>911</v>
      </c>
      <c r="E4" s="52" t="s">
        <v>867</v>
      </c>
      <c r="F4" s="52" t="s">
        <v>1036</v>
      </c>
      <c r="G4" s="52" t="s">
        <v>56</v>
      </c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100"/>
    </row>
    <row r="5" spans="1:46" x14ac:dyDescent="0.25">
      <c r="A5" s="88">
        <v>4</v>
      </c>
      <c r="B5" s="58" t="s">
        <v>138</v>
      </c>
      <c r="C5" s="88" t="s">
        <v>867</v>
      </c>
      <c r="D5" s="58" t="s">
        <v>658</v>
      </c>
      <c r="E5" s="58" t="s">
        <v>867</v>
      </c>
      <c r="F5" s="58" t="s">
        <v>773</v>
      </c>
      <c r="G5" s="58" t="s">
        <v>56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100"/>
    </row>
    <row r="6" spans="1:46" x14ac:dyDescent="0.25">
      <c r="A6" s="88">
        <v>5</v>
      </c>
      <c r="B6" s="52" t="s">
        <v>872</v>
      </c>
      <c r="C6" s="86" t="s">
        <v>867</v>
      </c>
      <c r="D6" s="52" t="s">
        <v>558</v>
      </c>
      <c r="E6" s="52" t="s">
        <v>867</v>
      </c>
      <c r="F6" s="52" t="s">
        <v>590</v>
      </c>
      <c r="G6" s="52" t="s">
        <v>56</v>
      </c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100"/>
    </row>
    <row r="7" spans="1:46" x14ac:dyDescent="0.25">
      <c r="A7" s="88">
        <v>6</v>
      </c>
      <c r="B7" s="58" t="s">
        <v>594</v>
      </c>
      <c r="C7" s="88" t="s">
        <v>867</v>
      </c>
      <c r="D7" s="58" t="s">
        <v>655</v>
      </c>
      <c r="E7" s="58" t="s">
        <v>867</v>
      </c>
      <c r="F7" s="58" t="s">
        <v>741</v>
      </c>
      <c r="G7" s="58" t="s">
        <v>56</v>
      </c>
      <c r="H7" s="62"/>
      <c r="I7" s="62"/>
      <c r="J7" s="62"/>
      <c r="K7" s="62"/>
      <c r="L7" s="62"/>
      <c r="M7" s="62"/>
      <c r="N7" s="62"/>
      <c r="O7" s="80">
        <v>0.05</v>
      </c>
      <c r="P7" s="80">
        <v>0.05</v>
      </c>
      <c r="Q7" s="80">
        <v>0.05</v>
      </c>
      <c r="R7" s="62"/>
      <c r="S7" s="62"/>
      <c r="T7" s="62"/>
      <c r="U7" s="80">
        <v>0.05</v>
      </c>
      <c r="V7" s="80">
        <v>0.05</v>
      </c>
      <c r="W7" s="80">
        <v>0.05</v>
      </c>
      <c r="X7" s="80">
        <v>0.05</v>
      </c>
      <c r="Y7" s="62"/>
      <c r="Z7" s="62"/>
      <c r="AA7" s="80">
        <v>0.05</v>
      </c>
      <c r="AB7" s="80">
        <v>0.05</v>
      </c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80">
        <v>0.05</v>
      </c>
      <c r="AR7" s="80">
        <v>0.05</v>
      </c>
      <c r="AS7" s="80">
        <v>0.05</v>
      </c>
      <c r="AT7" s="96">
        <v>0.05</v>
      </c>
    </row>
    <row r="8" spans="1:46" x14ac:dyDescent="0.25">
      <c r="A8" s="88">
        <v>7</v>
      </c>
      <c r="B8" s="52" t="s">
        <v>338</v>
      </c>
      <c r="C8" s="86" t="s">
        <v>867</v>
      </c>
      <c r="D8" s="52" t="s">
        <v>369</v>
      </c>
      <c r="E8" s="52" t="s">
        <v>867</v>
      </c>
      <c r="F8" s="52" t="s">
        <v>694</v>
      </c>
      <c r="G8" s="52" t="s">
        <v>56</v>
      </c>
      <c r="H8" s="62"/>
      <c r="I8" s="62"/>
      <c r="J8" s="62"/>
      <c r="K8" s="62"/>
      <c r="L8" s="62"/>
      <c r="M8" s="62"/>
      <c r="N8" s="62"/>
      <c r="O8" s="82">
        <v>9.1490781198484306E-2</v>
      </c>
      <c r="P8" s="82">
        <v>0.10171964188945</v>
      </c>
      <c r="Q8" s="82">
        <v>9.7654902469925295E-2</v>
      </c>
      <c r="R8" s="62"/>
      <c r="S8" s="82">
        <v>0.1</v>
      </c>
      <c r="T8" s="62"/>
      <c r="U8" s="82">
        <v>9.9401829464199495E-2</v>
      </c>
      <c r="V8" s="82">
        <v>0.100012758460867</v>
      </c>
      <c r="W8" s="82">
        <v>0.103446588378143</v>
      </c>
      <c r="X8" s="82">
        <v>0.102930708345216</v>
      </c>
      <c r="Y8" s="62"/>
      <c r="Z8" s="82">
        <v>9.9999999999999298E-2</v>
      </c>
      <c r="AA8" s="82">
        <v>0.11294288842276699</v>
      </c>
      <c r="AB8" s="82">
        <v>9.6973970043147006E-2</v>
      </c>
      <c r="AC8" s="62"/>
      <c r="AD8" s="82">
        <v>0.1</v>
      </c>
      <c r="AE8" s="82">
        <v>0.1</v>
      </c>
      <c r="AF8" s="82">
        <v>9.9999999999999895E-2</v>
      </c>
      <c r="AG8" s="82">
        <v>0.1</v>
      </c>
      <c r="AH8" s="82">
        <v>9.9999999999999298E-2</v>
      </c>
      <c r="AI8" s="82">
        <v>0.1</v>
      </c>
      <c r="AJ8" s="82">
        <v>9.9999999999999797E-2</v>
      </c>
      <c r="AK8" s="62"/>
      <c r="AL8" s="62"/>
      <c r="AM8" s="62"/>
      <c r="AN8" s="62"/>
      <c r="AO8" s="62"/>
      <c r="AP8" s="62"/>
      <c r="AQ8" s="82">
        <v>9.8880884973496397E-2</v>
      </c>
      <c r="AR8" s="82">
        <v>9.6188100676246197E-2</v>
      </c>
      <c r="AS8" s="82">
        <v>0.102989514028221</v>
      </c>
      <c r="AT8" s="95">
        <v>0.10181618931207601</v>
      </c>
    </row>
    <row r="9" spans="1:46" x14ac:dyDescent="0.25">
      <c r="A9" s="88">
        <v>8</v>
      </c>
      <c r="B9" s="58" t="s">
        <v>801</v>
      </c>
      <c r="C9" s="88" t="s">
        <v>867</v>
      </c>
      <c r="D9" s="58" t="s">
        <v>966</v>
      </c>
      <c r="E9" s="58" t="s">
        <v>867</v>
      </c>
      <c r="F9" s="58" t="s">
        <v>569</v>
      </c>
      <c r="G9" s="58" t="s">
        <v>56</v>
      </c>
      <c r="H9" s="62"/>
      <c r="I9" s="62"/>
      <c r="J9" s="62"/>
      <c r="K9" s="80">
        <v>0.5</v>
      </c>
      <c r="L9" s="62"/>
      <c r="M9" s="62"/>
      <c r="N9" s="62"/>
      <c r="O9" s="80">
        <v>0.47898695584175699</v>
      </c>
      <c r="P9" s="80">
        <v>0.54494567066920196</v>
      </c>
      <c r="Q9" s="80">
        <v>0.51825977998503703</v>
      </c>
      <c r="R9" s="62"/>
      <c r="S9" s="80">
        <v>0.49806112616206699</v>
      </c>
      <c r="T9" s="62"/>
      <c r="U9" s="80">
        <v>0.51851947237320195</v>
      </c>
      <c r="V9" s="80">
        <v>0.49896985113611098</v>
      </c>
      <c r="W9" s="80">
        <v>0.561108095296867</v>
      </c>
      <c r="X9" s="80">
        <v>0.56961687639171699</v>
      </c>
      <c r="Y9" s="80">
        <v>0.5</v>
      </c>
      <c r="Z9" s="80">
        <v>0.62329348948724494</v>
      </c>
      <c r="AA9" s="80">
        <v>0.56583756412841002</v>
      </c>
      <c r="AB9" s="80">
        <v>0.49801487822371798</v>
      </c>
      <c r="AC9" s="80">
        <v>0.5</v>
      </c>
      <c r="AD9" s="80">
        <v>0.55551993590514404</v>
      </c>
      <c r="AE9" s="80">
        <v>0.52402285019745198</v>
      </c>
      <c r="AF9" s="80">
        <v>0.51467225321339305</v>
      </c>
      <c r="AG9" s="80">
        <v>0.55060822751384397</v>
      </c>
      <c r="AH9" s="80">
        <v>0.55206989543106599</v>
      </c>
      <c r="AI9" s="80">
        <v>0.51936345590135102</v>
      </c>
      <c r="AJ9" s="80">
        <v>0.50551312080847399</v>
      </c>
      <c r="AK9" s="62"/>
      <c r="AL9" s="62"/>
      <c r="AM9" s="62"/>
      <c r="AN9" s="62"/>
      <c r="AO9" s="62"/>
      <c r="AP9" s="62"/>
      <c r="AQ9" s="80">
        <v>0.50455881560063998</v>
      </c>
      <c r="AR9" s="80">
        <v>0.49928271457543799</v>
      </c>
      <c r="AS9" s="80">
        <v>0.53645252650769604</v>
      </c>
      <c r="AT9" s="96">
        <v>0.531202552830916</v>
      </c>
    </row>
    <row r="10" spans="1:46" x14ac:dyDescent="0.25">
      <c r="A10" s="88">
        <v>9</v>
      </c>
      <c r="B10" s="52" t="s">
        <v>878</v>
      </c>
      <c r="C10" s="86" t="s">
        <v>867</v>
      </c>
      <c r="D10" s="52" t="s">
        <v>101</v>
      </c>
      <c r="E10" s="52" t="s">
        <v>867</v>
      </c>
      <c r="F10" s="52" t="s">
        <v>714</v>
      </c>
      <c r="G10" s="52" t="s">
        <v>56</v>
      </c>
      <c r="H10" s="82">
        <v>999.99999999999898</v>
      </c>
      <c r="I10" s="82">
        <v>1000</v>
      </c>
      <c r="J10" s="82">
        <v>0.999999999999997</v>
      </c>
      <c r="K10" s="82">
        <v>0.52300114090474803</v>
      </c>
      <c r="L10" s="62"/>
      <c r="M10" s="82">
        <v>999.99999999999898</v>
      </c>
      <c r="N10" s="82">
        <v>1000</v>
      </c>
      <c r="O10" s="82">
        <v>0.96784455452986695</v>
      </c>
      <c r="P10" s="82">
        <v>1.07226525872629</v>
      </c>
      <c r="Q10" s="82">
        <v>1.00037697565474</v>
      </c>
      <c r="R10" s="82">
        <v>0.999999999999998</v>
      </c>
      <c r="S10" s="82">
        <v>0.99302625553664703</v>
      </c>
      <c r="T10" s="82">
        <v>1</v>
      </c>
      <c r="U10" s="82">
        <v>1.0118882645562799</v>
      </c>
      <c r="V10" s="82">
        <v>0.97408577357071702</v>
      </c>
      <c r="W10" s="82">
        <v>1.03827005315892</v>
      </c>
      <c r="X10" s="82">
        <v>1.0389247488586699</v>
      </c>
      <c r="Y10" s="82">
        <v>0.89245067732189398</v>
      </c>
      <c r="Z10" s="82">
        <v>1.0612320537320701</v>
      </c>
      <c r="AA10" s="82">
        <v>1.0016510463105801</v>
      </c>
      <c r="AB10" s="82">
        <v>0.98309444367254095</v>
      </c>
      <c r="AC10" s="82">
        <v>1.06273458140945</v>
      </c>
      <c r="AD10" s="82">
        <v>0.99130759768229704</v>
      </c>
      <c r="AE10" s="82">
        <v>1.0405883311375199</v>
      </c>
      <c r="AF10" s="82">
        <v>1.0155010009235399</v>
      </c>
      <c r="AG10" s="82">
        <v>1.0000509990812401</v>
      </c>
      <c r="AH10" s="82">
        <v>1.0004105601018001</v>
      </c>
      <c r="AI10" s="82">
        <v>1.00470295791354</v>
      </c>
      <c r="AJ10" s="82">
        <v>1.00469106779979</v>
      </c>
      <c r="AK10" s="62"/>
      <c r="AL10" s="62"/>
      <c r="AM10" s="62"/>
      <c r="AN10" s="62"/>
      <c r="AO10" s="62"/>
      <c r="AP10" s="62"/>
      <c r="AQ10" s="82">
        <v>0.97750760316083096</v>
      </c>
      <c r="AR10" s="82">
        <v>0.97956526308026204</v>
      </c>
      <c r="AS10" s="82">
        <v>1.0240588260584</v>
      </c>
      <c r="AT10" s="95">
        <v>1.0424331919165699</v>
      </c>
    </row>
    <row r="11" spans="1:46" x14ac:dyDescent="0.25">
      <c r="A11" s="88">
        <v>10</v>
      </c>
      <c r="B11" s="58" t="s">
        <v>259</v>
      </c>
      <c r="C11" s="88" t="s">
        <v>867</v>
      </c>
      <c r="D11" s="58" t="s">
        <v>1030</v>
      </c>
      <c r="E11" s="58" t="s">
        <v>867</v>
      </c>
      <c r="F11" s="58" t="s">
        <v>504</v>
      </c>
      <c r="G11" s="58" t="s">
        <v>56</v>
      </c>
      <c r="H11" s="80">
        <v>5021.2304188133503</v>
      </c>
      <c r="I11" s="80">
        <v>5049.1252683893099</v>
      </c>
      <c r="J11" s="80">
        <v>5.6267460959759399</v>
      </c>
      <c r="K11" s="80">
        <v>2.9922766753884402</v>
      </c>
      <c r="L11" s="80">
        <v>5000</v>
      </c>
      <c r="M11" s="80">
        <v>4966.6842424296201</v>
      </c>
      <c r="N11" s="80">
        <v>5131.8875518006798</v>
      </c>
      <c r="O11" s="80">
        <v>5.0136349501108297</v>
      </c>
      <c r="P11" s="80">
        <v>5.3783044962647804</v>
      </c>
      <c r="Q11" s="80">
        <v>4.9233798100119204</v>
      </c>
      <c r="R11" s="80">
        <v>4.6709194306164896</v>
      </c>
      <c r="S11" s="80">
        <v>5.0394735801144002</v>
      </c>
      <c r="T11" s="80">
        <v>4.7022423658367201</v>
      </c>
      <c r="U11" s="80">
        <v>5.1448140395379696</v>
      </c>
      <c r="V11" s="80">
        <v>4.8946660218642801</v>
      </c>
      <c r="W11" s="80">
        <v>5.1802302690650999</v>
      </c>
      <c r="X11" s="80">
        <v>5.0303061481092604</v>
      </c>
      <c r="Y11" s="80">
        <v>4.5954102764539604</v>
      </c>
      <c r="Z11" s="80">
        <v>5.54786172168048</v>
      </c>
      <c r="AA11" s="80">
        <v>5.1629046519655404</v>
      </c>
      <c r="AB11" s="80">
        <v>4.9865194814889104</v>
      </c>
      <c r="AC11" s="80">
        <v>5.0237858740550401</v>
      </c>
      <c r="AD11" s="80">
        <v>5.1474484085103001</v>
      </c>
      <c r="AE11" s="80">
        <v>5.2097352330645199</v>
      </c>
      <c r="AF11" s="80">
        <v>4.97952053312844</v>
      </c>
      <c r="AG11" s="80">
        <v>5.3795036345099296</v>
      </c>
      <c r="AH11" s="80">
        <v>5.3290495319591598</v>
      </c>
      <c r="AI11" s="80">
        <v>5.02999239898441</v>
      </c>
      <c r="AJ11" s="80">
        <v>4.9866332847646104</v>
      </c>
      <c r="AK11" s="62"/>
      <c r="AL11" s="62"/>
      <c r="AM11" s="62"/>
      <c r="AN11" s="62"/>
      <c r="AO11" s="62"/>
      <c r="AP11" s="62"/>
      <c r="AQ11" s="80">
        <v>4.9537077721279497</v>
      </c>
      <c r="AR11" s="80">
        <v>4.9368593910637202</v>
      </c>
      <c r="AS11" s="80">
        <v>4.96531177810692</v>
      </c>
      <c r="AT11" s="96">
        <v>5.1030584011588003</v>
      </c>
    </row>
    <row r="12" spans="1:46" x14ac:dyDescent="0.25">
      <c r="A12" s="88">
        <v>11</v>
      </c>
      <c r="B12" s="52" t="s">
        <v>87</v>
      </c>
      <c r="C12" s="86" t="s">
        <v>867</v>
      </c>
      <c r="D12" s="52" t="s">
        <v>679</v>
      </c>
      <c r="E12" s="52" t="s">
        <v>867</v>
      </c>
      <c r="F12" s="52" t="s">
        <v>891</v>
      </c>
      <c r="G12" s="52" t="s">
        <v>56</v>
      </c>
      <c r="H12" s="82">
        <v>9999.5135825771104</v>
      </c>
      <c r="I12" s="82">
        <v>10083.0832010208</v>
      </c>
      <c r="J12" s="82">
        <v>10.3725305684109</v>
      </c>
      <c r="K12" s="82">
        <v>5.7932115816983902</v>
      </c>
      <c r="L12" s="82">
        <v>9888.1204911090499</v>
      </c>
      <c r="M12" s="82">
        <v>9980.4143910618604</v>
      </c>
      <c r="N12" s="82">
        <v>10192.956880378601</v>
      </c>
      <c r="O12" s="82">
        <v>10.126662478246001</v>
      </c>
      <c r="P12" s="82">
        <v>10.5701079341714</v>
      </c>
      <c r="Q12" s="82">
        <v>9.8979491833451103</v>
      </c>
      <c r="R12" s="82">
        <v>9.8012437403556891</v>
      </c>
      <c r="S12" s="82">
        <v>10.2264828139519</v>
      </c>
      <c r="T12" s="82">
        <v>9.6612769534846397</v>
      </c>
      <c r="U12" s="82">
        <v>10.2029572681787</v>
      </c>
      <c r="V12" s="82">
        <v>9.68612049405505</v>
      </c>
      <c r="W12" s="82">
        <v>10.120796945787999</v>
      </c>
      <c r="X12" s="82">
        <v>9.9205863068742097</v>
      </c>
      <c r="Y12" s="82">
        <v>9.4306319193611703</v>
      </c>
      <c r="Z12" s="82">
        <v>10.863628213347001</v>
      </c>
      <c r="AA12" s="82">
        <v>10.008639727883599</v>
      </c>
      <c r="AB12" s="82">
        <v>9.9641323772959201</v>
      </c>
      <c r="AC12" s="82">
        <v>10.637427338751399</v>
      </c>
      <c r="AD12" s="82">
        <v>9.9418583436659596</v>
      </c>
      <c r="AE12" s="82">
        <v>10.1848074640659</v>
      </c>
      <c r="AF12" s="82">
        <v>10.0889246104998</v>
      </c>
      <c r="AG12" s="82">
        <v>10.3577542874985</v>
      </c>
      <c r="AH12" s="82">
        <v>10.333073497830799</v>
      </c>
      <c r="AI12" s="82">
        <v>10.0955851583221</v>
      </c>
      <c r="AJ12" s="82">
        <v>10.0998789541371</v>
      </c>
      <c r="AK12" s="62"/>
      <c r="AL12" s="62"/>
      <c r="AM12" s="62"/>
      <c r="AN12" s="62"/>
      <c r="AO12" s="62"/>
      <c r="AP12" s="62"/>
      <c r="AQ12" s="82">
        <v>9.8008112832022594</v>
      </c>
      <c r="AR12" s="82">
        <v>9.8010016151769399</v>
      </c>
      <c r="AS12" s="82">
        <v>9.4086646070804907</v>
      </c>
      <c r="AT12" s="95">
        <v>9.9172562876171106</v>
      </c>
    </row>
    <row r="13" spans="1:46" x14ac:dyDescent="0.25">
      <c r="A13" s="88">
        <v>12</v>
      </c>
      <c r="B13" s="58" t="s">
        <v>410</v>
      </c>
      <c r="C13" s="88" t="s">
        <v>867</v>
      </c>
      <c r="D13" s="58" t="s">
        <v>229</v>
      </c>
      <c r="E13" s="58" t="s">
        <v>867</v>
      </c>
      <c r="F13" s="58" t="s">
        <v>765</v>
      </c>
      <c r="G13" s="58" t="s">
        <v>56</v>
      </c>
      <c r="H13" s="80">
        <v>25949.601164226198</v>
      </c>
      <c r="I13" s="80">
        <v>25382.7432729145</v>
      </c>
      <c r="J13" s="80">
        <v>26.438209567418401</v>
      </c>
      <c r="K13" s="80">
        <v>15.7536992144381</v>
      </c>
      <c r="L13" s="80">
        <v>25263.258863403498</v>
      </c>
      <c r="M13" s="80">
        <v>25792.5995014412</v>
      </c>
      <c r="N13" s="80">
        <v>25454.049775793301</v>
      </c>
      <c r="O13" s="80">
        <v>25.998623568516599</v>
      </c>
      <c r="P13" s="80">
        <v>26.777592990500501</v>
      </c>
      <c r="Q13" s="80">
        <v>26.1222419227744</v>
      </c>
      <c r="R13" s="80">
        <v>25.925955567248501</v>
      </c>
      <c r="S13" s="80">
        <v>26.144210307019499</v>
      </c>
      <c r="T13" s="80">
        <v>25.015588899054201</v>
      </c>
      <c r="U13" s="80">
        <v>26.237639975600501</v>
      </c>
      <c r="V13" s="80">
        <v>24.883842987176099</v>
      </c>
      <c r="W13" s="80">
        <v>25.705768517135802</v>
      </c>
      <c r="X13" s="80">
        <v>25.611630915823</v>
      </c>
      <c r="Y13" s="80">
        <v>24.467434555232298</v>
      </c>
      <c r="Z13" s="80">
        <v>27.752125459921999</v>
      </c>
      <c r="AA13" s="80">
        <v>26.3787870951702</v>
      </c>
      <c r="AB13" s="80">
        <v>26.398305360377002</v>
      </c>
      <c r="AC13" s="80">
        <v>25.842630498663699</v>
      </c>
      <c r="AD13" s="80">
        <v>26.887847272787901</v>
      </c>
      <c r="AE13" s="80">
        <v>26.6488208873544</v>
      </c>
      <c r="AF13" s="80">
        <v>26.851892283099399</v>
      </c>
      <c r="AG13" s="80">
        <v>26.679862777927902</v>
      </c>
      <c r="AH13" s="80">
        <v>27.417061418682</v>
      </c>
      <c r="AI13" s="80">
        <v>26.391046880209199</v>
      </c>
      <c r="AJ13" s="80">
        <v>26.262791767040699</v>
      </c>
      <c r="AK13" s="62"/>
      <c r="AL13" s="62"/>
      <c r="AM13" s="62"/>
      <c r="AN13" s="62"/>
      <c r="AO13" s="62"/>
      <c r="AP13" s="62"/>
      <c r="AQ13" s="80">
        <v>25.375540321104602</v>
      </c>
      <c r="AR13" s="80">
        <v>25.330405968799401</v>
      </c>
      <c r="AS13" s="80">
        <v>21.505882036991999</v>
      </c>
      <c r="AT13" s="96">
        <v>24.7358687523434</v>
      </c>
    </row>
    <row r="14" spans="1:46" x14ac:dyDescent="0.25">
      <c r="A14" s="88">
        <v>13</v>
      </c>
      <c r="B14" s="52" t="s">
        <v>529</v>
      </c>
      <c r="C14" s="86" t="s">
        <v>867</v>
      </c>
      <c r="D14" s="52" t="s">
        <v>264</v>
      </c>
      <c r="E14" s="52" t="s">
        <v>867</v>
      </c>
      <c r="F14" s="52" t="s">
        <v>596</v>
      </c>
      <c r="G14" s="52" t="s">
        <v>56</v>
      </c>
      <c r="H14" s="82">
        <v>51920.691644133803</v>
      </c>
      <c r="I14" s="82">
        <v>49981.347852337101</v>
      </c>
      <c r="J14" s="82">
        <v>52.415318113891701</v>
      </c>
      <c r="K14" s="82">
        <v>35.808358238465601</v>
      </c>
      <c r="L14" s="82">
        <v>50235.686444462903</v>
      </c>
      <c r="M14" s="82">
        <v>52623.483591339398</v>
      </c>
      <c r="N14" s="82">
        <v>51975.488722424103</v>
      </c>
      <c r="O14" s="82">
        <v>53.204853222878398</v>
      </c>
      <c r="P14" s="82">
        <v>54.0967150090557</v>
      </c>
      <c r="Q14" s="82">
        <v>52.316338599226697</v>
      </c>
      <c r="R14" s="82">
        <v>50.8468062758663</v>
      </c>
      <c r="S14" s="82">
        <v>51.667518504420102</v>
      </c>
      <c r="T14" s="82">
        <v>52.384915645179802</v>
      </c>
      <c r="U14" s="82">
        <v>52.269159591788402</v>
      </c>
      <c r="V14" s="82">
        <v>49.079111195510499</v>
      </c>
      <c r="W14" s="82">
        <v>50.130419416584303</v>
      </c>
      <c r="X14" s="82">
        <v>49.666737635186102</v>
      </c>
      <c r="Y14" s="82">
        <v>48.136638707556301</v>
      </c>
      <c r="Z14" s="82">
        <v>54.839147174461402</v>
      </c>
      <c r="AA14" s="82">
        <v>51.113079426844003</v>
      </c>
      <c r="AB14" s="82">
        <v>52.477941260722801</v>
      </c>
      <c r="AC14" s="82">
        <v>51.256312814923199</v>
      </c>
      <c r="AD14" s="82">
        <v>53.113196519975801</v>
      </c>
      <c r="AE14" s="82">
        <v>53.220465094410102</v>
      </c>
      <c r="AF14" s="82">
        <v>52.809226386039803</v>
      </c>
      <c r="AG14" s="82">
        <v>52.681895937034596</v>
      </c>
      <c r="AH14" s="82">
        <v>53.979482761544702</v>
      </c>
      <c r="AI14" s="82">
        <v>52.478212183266898</v>
      </c>
      <c r="AJ14" s="82">
        <v>52.507249926162601</v>
      </c>
      <c r="AK14" s="62"/>
      <c r="AL14" s="62"/>
      <c r="AM14" s="62"/>
      <c r="AN14" s="62"/>
      <c r="AO14" s="62"/>
      <c r="AP14" s="62"/>
      <c r="AQ14" s="82">
        <v>49.317563418506701</v>
      </c>
      <c r="AR14" s="82">
        <v>48.936872214938496</v>
      </c>
      <c r="AS14" s="82">
        <v>35.318660221376298</v>
      </c>
      <c r="AT14" s="95">
        <v>46.7402594369103</v>
      </c>
    </row>
    <row r="15" spans="1:46" x14ac:dyDescent="0.25">
      <c r="A15" s="88">
        <v>14</v>
      </c>
      <c r="B15" s="58" t="s">
        <v>233</v>
      </c>
      <c r="C15" s="88" t="s">
        <v>867</v>
      </c>
      <c r="D15" s="58" t="s">
        <v>88</v>
      </c>
      <c r="E15" s="58" t="s">
        <v>867</v>
      </c>
      <c r="F15" s="58" t="s">
        <v>200</v>
      </c>
      <c r="G15" s="58" t="s">
        <v>56</v>
      </c>
      <c r="H15" s="80">
        <v>108940.089837222</v>
      </c>
      <c r="I15" s="80">
        <v>104423.21015187701</v>
      </c>
      <c r="J15" s="80">
        <v>109.062038478315</v>
      </c>
      <c r="K15" s="80">
        <v>76.940530622119695</v>
      </c>
      <c r="L15" s="80">
        <v>102894.999048105</v>
      </c>
      <c r="M15" s="80">
        <v>111261.013044238</v>
      </c>
      <c r="N15" s="80">
        <v>108386.89882638201</v>
      </c>
      <c r="O15" s="80">
        <v>116.175909249949</v>
      </c>
      <c r="P15" s="80">
        <v>116.227234026807</v>
      </c>
      <c r="Q15" s="80">
        <v>112.535036578763</v>
      </c>
      <c r="R15" s="80">
        <v>102.969309068407</v>
      </c>
      <c r="S15" s="80">
        <v>106.247253167926</v>
      </c>
      <c r="T15" s="80">
        <v>103.15617222769301</v>
      </c>
      <c r="U15" s="80">
        <v>109.923795045501</v>
      </c>
      <c r="V15" s="80">
        <v>102.81909823893299</v>
      </c>
      <c r="W15" s="80">
        <v>102.685393505024</v>
      </c>
      <c r="X15" s="80">
        <v>100.50962825055799</v>
      </c>
      <c r="Y15" s="80">
        <v>96.8634501544893</v>
      </c>
      <c r="Z15" s="80">
        <v>117.645397833462</v>
      </c>
      <c r="AA15" s="80">
        <v>106.667174742049</v>
      </c>
      <c r="AB15" s="80">
        <v>105.72437015826701</v>
      </c>
      <c r="AC15" s="80">
        <v>107.468652191971</v>
      </c>
      <c r="AD15" s="80">
        <v>107.687844484773</v>
      </c>
      <c r="AE15" s="80">
        <v>109.133570101883</v>
      </c>
      <c r="AF15" s="80">
        <v>108.317026805068</v>
      </c>
      <c r="AG15" s="80">
        <v>114.344242513165</v>
      </c>
      <c r="AH15" s="80">
        <v>111.597696599497</v>
      </c>
      <c r="AI15" s="80">
        <v>110.792903985487</v>
      </c>
      <c r="AJ15" s="80">
        <v>108.83558331119001</v>
      </c>
      <c r="AK15" s="62"/>
      <c r="AL15" s="62"/>
      <c r="AM15" s="62"/>
      <c r="AN15" s="62"/>
      <c r="AO15" s="62"/>
      <c r="AP15" s="62"/>
      <c r="AQ15" s="80">
        <v>98.579393455784498</v>
      </c>
      <c r="AR15" s="80">
        <v>97.216857246909797</v>
      </c>
      <c r="AS15" s="80">
        <v>57.983950659447501</v>
      </c>
      <c r="AT15" s="96">
        <v>102.734086365217</v>
      </c>
    </row>
    <row r="16" spans="1:46" x14ac:dyDescent="0.25">
      <c r="A16" s="88">
        <v>15</v>
      </c>
      <c r="B16" s="107" t="str">
        <f>HYPERLINK("#'Calibration Curves 15'!A1", "Calibration Curves")</f>
        <v>Calibration Curves</v>
      </c>
      <c r="C16" s="88" t="s">
        <v>867</v>
      </c>
      <c r="D16" s="58" t="s">
        <v>88</v>
      </c>
      <c r="E16" s="58" t="s">
        <v>867</v>
      </c>
      <c r="F16" s="58" t="s">
        <v>867</v>
      </c>
      <c r="G16" s="58" t="s">
        <v>867</v>
      </c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100"/>
    </row>
    <row r="17" spans="1:46" x14ac:dyDescent="0.25">
      <c r="A17" s="88">
        <v>16</v>
      </c>
      <c r="B17" s="58" t="s">
        <v>756</v>
      </c>
      <c r="C17" s="88" t="s">
        <v>867</v>
      </c>
      <c r="D17" s="58" t="s">
        <v>685</v>
      </c>
      <c r="E17" s="58" t="s">
        <v>568</v>
      </c>
      <c r="F17" s="58" t="s">
        <v>917</v>
      </c>
      <c r="G17" s="58" t="s">
        <v>56</v>
      </c>
      <c r="H17" s="80">
        <v>60.450906153757799</v>
      </c>
      <c r="I17" s="80">
        <v>4.5052891827505999</v>
      </c>
      <c r="J17" s="80">
        <v>-0.89613039080443901</v>
      </c>
      <c r="K17" s="80">
        <v>-0.236063847211823</v>
      </c>
      <c r="L17" s="80">
        <v>324.03373789516399</v>
      </c>
      <c r="M17" s="80">
        <v>71.0744642473434</v>
      </c>
      <c r="N17" s="80">
        <v>42.477899425586997</v>
      </c>
      <c r="O17" s="80">
        <v>1.2091978799851301E-3</v>
      </c>
      <c r="P17" s="80">
        <v>-3.6826333156196899E-3</v>
      </c>
      <c r="Q17" s="80">
        <v>9.7578844764627801E-4</v>
      </c>
      <c r="R17" s="80">
        <v>-0.59692119127518495</v>
      </c>
      <c r="S17" s="80">
        <v>7.8077799373313904E-4</v>
      </c>
      <c r="T17" s="80">
        <v>-0.28103301664982799</v>
      </c>
      <c r="U17" s="80">
        <v>-4.5444056417515101E-3</v>
      </c>
      <c r="V17" s="80">
        <v>3.4783515846609603E-2</v>
      </c>
      <c r="W17" s="80">
        <v>-1.5083670705159299E-2</v>
      </c>
      <c r="X17" s="80">
        <v>-1.48016271983632E-2</v>
      </c>
      <c r="Y17" s="80">
        <v>0.45921798706008798</v>
      </c>
      <c r="Z17" s="80">
        <v>3.2510633786894803E-2</v>
      </c>
      <c r="AA17" s="80">
        <v>-1.1484206395470599E-2</v>
      </c>
      <c r="AB17" s="80">
        <v>-1.93042082901957E-3</v>
      </c>
      <c r="AC17" s="80">
        <v>-7.9576716494196204E-2</v>
      </c>
      <c r="AD17" s="80">
        <v>1.80009374272279E-2</v>
      </c>
      <c r="AE17" s="80">
        <v>2.3320335452709399E-2</v>
      </c>
      <c r="AF17" s="80">
        <v>-6.4650417307739599E-3</v>
      </c>
      <c r="AG17" s="80">
        <v>3.7711087462723898E-3</v>
      </c>
      <c r="AH17" s="80">
        <v>-2.1473838037830099E-2</v>
      </c>
      <c r="AI17" s="80">
        <v>0.20341320140042701</v>
      </c>
      <c r="AJ17" s="80">
        <v>1.22812478619687E-2</v>
      </c>
      <c r="AK17" s="62"/>
      <c r="AL17" s="62"/>
      <c r="AM17" s="62"/>
      <c r="AN17" s="62"/>
      <c r="AO17" s="62"/>
      <c r="AP17" s="62"/>
      <c r="AQ17" s="80">
        <v>1.2708152394049E-3</v>
      </c>
      <c r="AR17" s="80">
        <v>-8.3579593309953705E-4</v>
      </c>
      <c r="AS17" s="80">
        <v>-1.1130642691453099E-2</v>
      </c>
      <c r="AT17" s="96">
        <v>-7.2410399323226699E-3</v>
      </c>
    </row>
    <row r="18" spans="1:46" x14ac:dyDescent="0.25">
      <c r="A18" s="88">
        <v>17</v>
      </c>
      <c r="B18" s="52" t="s">
        <v>756</v>
      </c>
      <c r="C18" s="86" t="s">
        <v>867</v>
      </c>
      <c r="D18" s="52" t="s">
        <v>516</v>
      </c>
      <c r="E18" s="52" t="s">
        <v>568</v>
      </c>
      <c r="F18" s="52" t="s">
        <v>540</v>
      </c>
      <c r="G18" s="52" t="s">
        <v>56</v>
      </c>
      <c r="H18" s="82">
        <v>56.032524044685204</v>
      </c>
      <c r="I18" s="82">
        <v>0.92205790064790505</v>
      </c>
      <c r="J18" s="82">
        <v>-0.78861328962046495</v>
      </c>
      <c r="K18" s="82">
        <v>-0.82036820084320505</v>
      </c>
      <c r="L18" s="82">
        <v>-463.605843522562</v>
      </c>
      <c r="M18" s="82">
        <v>66.306512259366897</v>
      </c>
      <c r="N18" s="82">
        <v>39.6684564961379</v>
      </c>
      <c r="O18" s="82">
        <v>1.4031483405660601E-3</v>
      </c>
      <c r="P18" s="82">
        <v>-7.2755903178563603E-3</v>
      </c>
      <c r="Q18" s="82">
        <v>-2.1147207852587901E-4</v>
      </c>
      <c r="R18" s="82">
        <v>-0.57631535300470005</v>
      </c>
      <c r="S18" s="82">
        <v>-3.84128579826148E-4</v>
      </c>
      <c r="T18" s="82">
        <v>-0.59157820297694097</v>
      </c>
      <c r="U18" s="82">
        <v>-6.9095058734224002E-3</v>
      </c>
      <c r="V18" s="82">
        <v>6.6039615660685603E-3</v>
      </c>
      <c r="W18" s="82">
        <v>-1.2116243829830601E-2</v>
      </c>
      <c r="X18" s="82">
        <v>-9.9493045180912495E-3</v>
      </c>
      <c r="Y18" s="82">
        <v>-0.10807057347499199</v>
      </c>
      <c r="Z18" s="82">
        <v>4.69670865093995E-2</v>
      </c>
      <c r="AA18" s="82">
        <v>-1.13500948022776E-2</v>
      </c>
      <c r="AB18" s="82">
        <v>-2.2638996028819598E-3</v>
      </c>
      <c r="AC18" s="82">
        <v>-0.160666830607512</v>
      </c>
      <c r="AD18" s="82">
        <v>1.4388673179336099E-2</v>
      </c>
      <c r="AE18" s="82">
        <v>1.6408074160333099E-2</v>
      </c>
      <c r="AF18" s="82">
        <v>-7.4087419848162597E-3</v>
      </c>
      <c r="AG18" s="82">
        <v>1.0201299719604699E-2</v>
      </c>
      <c r="AH18" s="82">
        <v>-2.1473838037830099E-2</v>
      </c>
      <c r="AI18" s="82">
        <v>5.5430287465637697E-2</v>
      </c>
      <c r="AJ18" s="82">
        <v>7.2977179400009603E-3</v>
      </c>
      <c r="AK18" s="62"/>
      <c r="AL18" s="62"/>
      <c r="AM18" s="62"/>
      <c r="AN18" s="62"/>
      <c r="AO18" s="62"/>
      <c r="AP18" s="62"/>
      <c r="AQ18" s="82">
        <v>6.8283540742932304E-4</v>
      </c>
      <c r="AR18" s="82">
        <v>-1.58963930246994E-3</v>
      </c>
      <c r="AS18" s="82">
        <v>-1.07541141828631E-2</v>
      </c>
      <c r="AT18" s="95">
        <v>-4.3188767819684398E-3</v>
      </c>
    </row>
    <row r="19" spans="1:46" x14ac:dyDescent="0.25">
      <c r="A19" s="88">
        <v>18</v>
      </c>
      <c r="B19" s="42" t="s">
        <v>242</v>
      </c>
      <c r="C19" s="88" t="s">
        <v>867</v>
      </c>
      <c r="D19" s="58" t="s">
        <v>809</v>
      </c>
      <c r="E19" s="42" t="s">
        <v>812</v>
      </c>
      <c r="F19" s="58" t="s">
        <v>717</v>
      </c>
      <c r="G19" s="58" t="s">
        <v>56</v>
      </c>
      <c r="H19" s="80">
        <v>10056.5045054315</v>
      </c>
      <c r="I19" s="80">
        <v>10399.931158711301</v>
      </c>
      <c r="J19" s="80">
        <v>9.8697923078784502</v>
      </c>
      <c r="K19" s="80">
        <v>18.722383042172101</v>
      </c>
      <c r="L19" s="80">
        <v>9864.5337844963196</v>
      </c>
      <c r="M19" s="80">
        <v>9803.3760099477695</v>
      </c>
      <c r="N19" s="80">
        <v>9913.8204025629293</v>
      </c>
      <c r="O19" s="80">
        <v>10.0100716259525</v>
      </c>
      <c r="P19" s="80">
        <v>10.5125595269374</v>
      </c>
      <c r="Q19" s="80">
        <v>10.1321309286029</v>
      </c>
      <c r="R19" s="80">
        <v>10.070986918569901</v>
      </c>
      <c r="S19" s="80">
        <v>10.203052161675499</v>
      </c>
      <c r="T19" s="80">
        <v>9.9178709798563691</v>
      </c>
      <c r="U19" s="80">
        <v>10.0962701189745</v>
      </c>
      <c r="V19" s="80">
        <v>9.7904151295293502</v>
      </c>
      <c r="W19" s="80">
        <v>10.0568973739576</v>
      </c>
      <c r="X19" s="80">
        <v>10.027648675073801</v>
      </c>
      <c r="Y19" s="80">
        <v>9.7130283335189702</v>
      </c>
      <c r="Z19" s="80">
        <v>9.7283614262792604</v>
      </c>
      <c r="AA19" s="80">
        <v>9.07553975921161</v>
      </c>
      <c r="AB19" s="80">
        <v>10.0024061776565</v>
      </c>
      <c r="AC19" s="109">
        <v>6.9848433921774999</v>
      </c>
      <c r="AD19" s="80">
        <v>9.9015111443492803</v>
      </c>
      <c r="AE19" s="80">
        <v>10.1401906174467</v>
      </c>
      <c r="AF19" s="80">
        <v>10.1402012398396</v>
      </c>
      <c r="AG19" s="80">
        <v>9.8367612467263399</v>
      </c>
      <c r="AH19" s="80">
        <v>9.9584965486937893</v>
      </c>
      <c r="AI19" s="80">
        <v>9.5254735951050105</v>
      </c>
      <c r="AJ19" s="80">
        <v>9.5507218485698093</v>
      </c>
      <c r="AK19" s="62"/>
      <c r="AL19" s="62"/>
      <c r="AM19" s="62"/>
      <c r="AN19" s="62"/>
      <c r="AO19" s="62"/>
      <c r="AP19" s="62"/>
      <c r="AQ19" s="80">
        <v>9.5729051593910306</v>
      </c>
      <c r="AR19" s="80">
        <v>9.6206130985045899</v>
      </c>
      <c r="AS19" s="80">
        <v>9.2728111586650499</v>
      </c>
      <c r="AT19" s="96">
        <v>9.5201964490562094</v>
      </c>
    </row>
    <row r="20" spans="1:46" x14ac:dyDescent="0.25">
      <c r="A20" s="88">
        <v>19</v>
      </c>
      <c r="B20" s="72" t="s">
        <v>621</v>
      </c>
      <c r="C20" s="86" t="s">
        <v>867</v>
      </c>
      <c r="D20" s="52" t="s">
        <v>319</v>
      </c>
      <c r="E20" s="72" t="s">
        <v>812</v>
      </c>
      <c r="F20" s="52" t="s">
        <v>250</v>
      </c>
      <c r="G20" s="52" t="s">
        <v>56</v>
      </c>
      <c r="H20" s="109">
        <v>55.655618752570398</v>
      </c>
      <c r="I20" s="109">
        <v>0.91517678772029498</v>
      </c>
      <c r="J20" s="109">
        <v>-1.007592497169</v>
      </c>
      <c r="K20" s="109">
        <v>-0.99296015433380702</v>
      </c>
      <c r="L20" s="109">
        <v>-2402.6525293095801</v>
      </c>
      <c r="M20" s="109">
        <v>50.001865300066598</v>
      </c>
      <c r="N20" s="109">
        <v>40.545723853675298</v>
      </c>
      <c r="O20" s="109">
        <v>7.11097588164053E-6</v>
      </c>
      <c r="P20" s="109">
        <v>-1.3837431087431599E-2</v>
      </c>
      <c r="Q20" s="109">
        <v>-3.0719496504065399E-3</v>
      </c>
      <c r="R20" s="109">
        <v>-0.60729516997797806</v>
      </c>
      <c r="S20" s="109">
        <v>-1.2092314043360699E-3</v>
      </c>
      <c r="T20" s="109">
        <v>-2.23349658808044</v>
      </c>
      <c r="U20" s="109">
        <v>-6.6099717290905198E-3</v>
      </c>
      <c r="V20" s="109">
        <v>-5.1572603821916502E-3</v>
      </c>
      <c r="W20" s="109">
        <v>-1.3230413599351801E-2</v>
      </c>
      <c r="X20" s="109">
        <v>-1.1829707301331101E-2</v>
      </c>
      <c r="Y20" s="109">
        <v>-0.21217798977608299</v>
      </c>
      <c r="Z20" s="109">
        <v>0.71528230025440298</v>
      </c>
      <c r="AA20" s="109">
        <v>-8.9216653864306397E-3</v>
      </c>
      <c r="AB20" s="109">
        <v>-4.2219663062841098E-3</v>
      </c>
      <c r="AC20" s="109">
        <v>-1.9308169120024901</v>
      </c>
      <c r="AD20" s="109">
        <v>5.5366073009856902E-3</v>
      </c>
      <c r="AE20" s="109">
        <v>9.6123254104137097E-3</v>
      </c>
      <c r="AF20" s="109">
        <v>-9.0548703587057192E-3</v>
      </c>
      <c r="AG20" s="109">
        <v>-9.0628780227711606E-2</v>
      </c>
      <c r="AH20" s="109">
        <v>-2.1473838037830099E-2</v>
      </c>
      <c r="AI20" s="109">
        <v>3.5587898156442199E-2</v>
      </c>
      <c r="AJ20" s="109">
        <v>1.4144522930036501E-3</v>
      </c>
      <c r="AK20" s="62"/>
      <c r="AL20" s="62"/>
      <c r="AM20" s="62"/>
      <c r="AN20" s="62"/>
      <c r="AO20" s="62"/>
      <c r="AP20" s="62"/>
      <c r="AQ20" s="109">
        <v>7.4945291008357898E-4</v>
      </c>
      <c r="AR20" s="109">
        <v>-2.2094011190450101E-3</v>
      </c>
      <c r="AS20" s="109">
        <v>-1.0928632114672999E-2</v>
      </c>
      <c r="AT20" s="121">
        <v>-4.7576173296752103E-3</v>
      </c>
    </row>
    <row r="21" spans="1:46" x14ac:dyDescent="0.25">
      <c r="A21" s="88">
        <v>20</v>
      </c>
      <c r="B21" s="42" t="s">
        <v>621</v>
      </c>
      <c r="C21" s="88" t="s">
        <v>867</v>
      </c>
      <c r="D21" s="58" t="s">
        <v>885</v>
      </c>
      <c r="E21" s="42" t="s">
        <v>812</v>
      </c>
      <c r="F21" s="58" t="s">
        <v>440</v>
      </c>
      <c r="G21" s="58" t="s">
        <v>56</v>
      </c>
      <c r="H21" s="80">
        <v>1051.18963255363</v>
      </c>
      <c r="I21" s="80">
        <v>1076.67102505144</v>
      </c>
      <c r="J21" s="109">
        <v>1.27748942184296</v>
      </c>
      <c r="K21" s="109">
        <v>0.14651079915918699</v>
      </c>
      <c r="L21" s="109">
        <v>1270.6448602589001</v>
      </c>
      <c r="M21" s="109">
        <v>1104.0053455012101</v>
      </c>
      <c r="N21" s="80">
        <v>989.40187201136405</v>
      </c>
      <c r="O21" s="80">
        <v>1.0496395128323099</v>
      </c>
      <c r="P21" s="80">
        <v>1.0899806803598899</v>
      </c>
      <c r="Q21" s="80">
        <v>1.04667432683313</v>
      </c>
      <c r="R21" s="109">
        <v>0.85389516553674505</v>
      </c>
      <c r="S21" s="80">
        <v>1.02229551546719</v>
      </c>
      <c r="T21" s="109">
        <v>1.1670008527484499</v>
      </c>
      <c r="U21" s="80">
        <v>1.0493598102030099</v>
      </c>
      <c r="V21" s="80">
        <v>1.0432894735151199</v>
      </c>
      <c r="W21" s="80">
        <v>1.0774490526092499</v>
      </c>
      <c r="X21" s="80">
        <v>1.0595908206673199</v>
      </c>
      <c r="Y21" s="109">
        <v>0.82662346696163302</v>
      </c>
      <c r="Z21" s="80">
        <v>0.96458310758668697</v>
      </c>
      <c r="AA21" s="80">
        <v>0.93718423331652401</v>
      </c>
      <c r="AB21" s="80">
        <v>0.97930133044797096</v>
      </c>
      <c r="AC21" s="109">
        <v>1.1859078206757101</v>
      </c>
      <c r="AD21" s="80">
        <v>0.92749710564995802</v>
      </c>
      <c r="AE21" s="80">
        <v>0.99007525329645396</v>
      </c>
      <c r="AF21" s="80">
        <v>1.0312983630024199</v>
      </c>
      <c r="AG21" s="80">
        <v>0.96013539968036998</v>
      </c>
      <c r="AH21" s="80">
        <v>0.97359982993979299</v>
      </c>
      <c r="AI21" s="80">
        <v>1.0232640717855801</v>
      </c>
      <c r="AJ21" s="80">
        <v>0.98635494636796295</v>
      </c>
      <c r="AK21" s="62"/>
      <c r="AL21" s="62"/>
      <c r="AM21" s="62"/>
      <c r="AN21" s="62"/>
      <c r="AO21" s="62"/>
      <c r="AP21" s="62"/>
      <c r="AQ21" s="80">
        <v>0.97624191567127605</v>
      </c>
      <c r="AR21" s="80">
        <v>0.97116733600593097</v>
      </c>
      <c r="AS21" s="80">
        <v>1.02983684115209</v>
      </c>
      <c r="AT21" s="96">
        <v>0.987830943903936</v>
      </c>
    </row>
    <row r="22" spans="1:46" x14ac:dyDescent="0.25">
      <c r="A22" s="88">
        <v>21</v>
      </c>
      <c r="B22" s="52" t="s">
        <v>887</v>
      </c>
      <c r="C22" s="86" t="s">
        <v>867</v>
      </c>
      <c r="D22" s="52" t="s">
        <v>391</v>
      </c>
      <c r="E22" s="52" t="s">
        <v>568</v>
      </c>
      <c r="F22" s="52" t="s">
        <v>669</v>
      </c>
      <c r="G22" s="52" t="s">
        <v>56</v>
      </c>
      <c r="H22" s="82">
        <v>10631.035496148001</v>
      </c>
      <c r="I22" s="82">
        <v>10937.219777071999</v>
      </c>
      <c r="J22" s="82">
        <v>10.7054803765746</v>
      </c>
      <c r="K22" s="82">
        <v>11.5310524847875</v>
      </c>
      <c r="L22" s="82">
        <v>10903.3393685389</v>
      </c>
      <c r="M22" s="82">
        <v>10615.196667039199</v>
      </c>
      <c r="N22" s="82">
        <v>10398.4198222542</v>
      </c>
      <c r="O22" s="82">
        <v>10.774402170249401</v>
      </c>
      <c r="P22" s="82">
        <v>11.336654500700099</v>
      </c>
      <c r="Q22" s="82">
        <v>9.9785556324257296</v>
      </c>
      <c r="R22" s="82">
        <v>9.5521594614247807</v>
      </c>
      <c r="S22" s="82">
        <v>9.9937402648880198</v>
      </c>
      <c r="T22" s="82">
        <v>10.6854396446272</v>
      </c>
      <c r="U22" s="82">
        <v>10.9986071830323</v>
      </c>
      <c r="V22" s="82">
        <v>10.5864792244722</v>
      </c>
      <c r="W22" s="82">
        <v>10.823503114956001</v>
      </c>
      <c r="X22" s="82">
        <v>9.9139982780648204</v>
      </c>
      <c r="Y22" s="82">
        <v>10.0895464187732</v>
      </c>
      <c r="Z22" s="82">
        <v>9.9047900240458198</v>
      </c>
      <c r="AA22" s="82">
        <v>11.2069716981642</v>
      </c>
      <c r="AB22" s="82">
        <v>9.9616140134359199</v>
      </c>
      <c r="AC22" s="82">
        <v>10.3387959943837</v>
      </c>
      <c r="AD22" s="82">
        <v>10.141871372786801</v>
      </c>
      <c r="AE22" s="82">
        <v>10.1303116140176</v>
      </c>
      <c r="AF22" s="82">
        <v>9.9545792302455993</v>
      </c>
      <c r="AG22" s="82">
        <v>10.451375736181699</v>
      </c>
      <c r="AH22" s="82">
        <v>10.5175203199978</v>
      </c>
      <c r="AI22" s="82">
        <v>9.7078580705745097</v>
      </c>
      <c r="AJ22" s="82">
        <v>9.7943053440506596</v>
      </c>
      <c r="AK22" s="62"/>
      <c r="AL22" s="62"/>
      <c r="AM22" s="62"/>
      <c r="AN22" s="62"/>
      <c r="AO22" s="62"/>
      <c r="AP22" s="62"/>
      <c r="AQ22" s="82">
        <v>9.6690071808586495</v>
      </c>
      <c r="AR22" s="82">
        <v>9.5548559407718994</v>
      </c>
      <c r="AS22" s="82">
        <v>9.1442636125313808</v>
      </c>
      <c r="AT22" s="95">
        <v>9.4260239131803694</v>
      </c>
    </row>
    <row r="23" spans="1:46" x14ac:dyDescent="0.25">
      <c r="A23" s="88">
        <v>22</v>
      </c>
      <c r="B23" s="42" t="s">
        <v>955</v>
      </c>
      <c r="C23" s="88" t="s">
        <v>867</v>
      </c>
      <c r="D23" s="58" t="s">
        <v>870</v>
      </c>
      <c r="E23" s="42" t="s">
        <v>812</v>
      </c>
      <c r="F23" s="58" t="s">
        <v>356</v>
      </c>
      <c r="G23" s="58" t="s">
        <v>56</v>
      </c>
      <c r="H23" s="109">
        <v>68.762720156795595</v>
      </c>
      <c r="I23" s="80">
        <v>11.997971163936599</v>
      </c>
      <c r="J23" s="109">
        <v>0.31844193852005298</v>
      </c>
      <c r="K23" s="109">
        <v>1.2213057901289299</v>
      </c>
      <c r="L23" s="109">
        <v>404.90048440873699</v>
      </c>
      <c r="M23" s="109">
        <v>74.120487960965207</v>
      </c>
      <c r="N23" s="109">
        <v>49.599765501553101</v>
      </c>
      <c r="O23" s="109">
        <v>1.16018376710553E-2</v>
      </c>
      <c r="P23" s="109">
        <v>6.9611675612202403E-3</v>
      </c>
      <c r="Q23" s="80">
        <v>1.3291275732030299E-2</v>
      </c>
      <c r="R23" s="109">
        <v>-6.4711800679040504E-2</v>
      </c>
      <c r="S23" s="109">
        <v>2.9726210712793501E-2</v>
      </c>
      <c r="T23" s="109">
        <v>0.26583450720305901</v>
      </c>
      <c r="U23" s="80">
        <v>9.6875765989110907E-3</v>
      </c>
      <c r="V23" s="109">
        <v>2.0160399570262499E-2</v>
      </c>
      <c r="W23" s="109">
        <v>1.9619516305514399E-2</v>
      </c>
      <c r="X23" s="109">
        <v>2.0220386683192499E-2</v>
      </c>
      <c r="Y23" s="109">
        <v>-3.7104339556816102E-3</v>
      </c>
      <c r="Z23" s="109">
        <v>5.6270134132852201E-2</v>
      </c>
      <c r="AA23" s="109">
        <v>3.47748184054845E-3</v>
      </c>
      <c r="AB23" s="80">
        <v>7.7831297632067102E-3</v>
      </c>
      <c r="AC23" s="109">
        <v>2.83793849163895E-2</v>
      </c>
      <c r="AD23" s="109">
        <v>1.91412272791209E-2</v>
      </c>
      <c r="AE23" s="109">
        <v>2.3973380844652298E-2</v>
      </c>
      <c r="AF23" s="109">
        <v>9.0899359994524206E-5</v>
      </c>
      <c r="AG23" s="109">
        <v>3.1048818548375798E-2</v>
      </c>
      <c r="AH23" s="109">
        <v>1.60198644407798E-3</v>
      </c>
      <c r="AI23" s="109">
        <v>5.0454173136835499E-2</v>
      </c>
      <c r="AJ23" s="109">
        <v>2.1506304073923101E-2</v>
      </c>
      <c r="AK23" s="62"/>
      <c r="AL23" s="62"/>
      <c r="AM23" s="62"/>
      <c r="AN23" s="62"/>
      <c r="AO23" s="62"/>
      <c r="AP23" s="62"/>
      <c r="AQ23" s="80">
        <v>1.00882970038952E-2</v>
      </c>
      <c r="AR23" s="80">
        <v>8.8365115481500306E-3</v>
      </c>
      <c r="AS23" s="80">
        <v>7.7222105738773399E-3</v>
      </c>
      <c r="AT23" s="121">
        <v>1.3586821387575001E-2</v>
      </c>
    </row>
    <row r="24" spans="1:46" x14ac:dyDescent="0.25">
      <c r="A24" s="88">
        <v>23</v>
      </c>
      <c r="B24" s="52" t="s">
        <v>678</v>
      </c>
      <c r="C24" s="86" t="s">
        <v>867</v>
      </c>
      <c r="D24" s="52" t="s">
        <v>865</v>
      </c>
      <c r="E24" s="52" t="s">
        <v>568</v>
      </c>
      <c r="F24" s="52" t="s">
        <v>627</v>
      </c>
      <c r="G24" s="52" t="s">
        <v>56</v>
      </c>
      <c r="H24" s="82">
        <v>10122.8889351038</v>
      </c>
      <c r="I24" s="82">
        <v>10275.349956882499</v>
      </c>
      <c r="J24" s="82">
        <v>9.7477127166611393</v>
      </c>
      <c r="K24" s="82">
        <v>9.1704813092584505</v>
      </c>
      <c r="L24" s="82">
        <v>10255.165557107</v>
      </c>
      <c r="M24" s="82">
        <v>9972.5123968355892</v>
      </c>
      <c r="N24" s="82">
        <v>9698.0680121579608</v>
      </c>
      <c r="O24" s="82">
        <v>10.134233305356201</v>
      </c>
      <c r="P24" s="82">
        <v>10.5511914885577</v>
      </c>
      <c r="Q24" s="82">
        <v>10.4500558261166</v>
      </c>
      <c r="R24" s="82">
        <v>10.021455654744701</v>
      </c>
      <c r="S24" s="82">
        <v>10.457594126929401</v>
      </c>
      <c r="T24" s="82">
        <v>9.8299559767099591</v>
      </c>
      <c r="U24" s="82">
        <v>10.4451233804539</v>
      </c>
      <c r="V24" s="82">
        <v>10.2808239783561</v>
      </c>
      <c r="W24" s="82">
        <v>10.305550327158601</v>
      </c>
      <c r="X24" s="82">
        <v>10.3269697548404</v>
      </c>
      <c r="Y24" s="82">
        <v>10.427492783062799</v>
      </c>
      <c r="Z24" s="82">
        <v>9.9743555734440594</v>
      </c>
      <c r="AA24" s="82">
        <v>10.2395804472519</v>
      </c>
      <c r="AB24" s="82">
        <v>10.2402670095027</v>
      </c>
      <c r="AC24" s="82">
        <v>10.505658582031501</v>
      </c>
      <c r="AD24" s="82">
        <v>9.9803260838914394</v>
      </c>
      <c r="AE24" s="82">
        <v>9.9927858114113093</v>
      </c>
      <c r="AF24" s="82">
        <v>10.189432123770599</v>
      </c>
      <c r="AG24" s="82">
        <v>10.2046897381961</v>
      </c>
      <c r="AH24" s="82">
        <v>10.2848803290987</v>
      </c>
      <c r="AI24" s="82">
        <v>10.197897242503901</v>
      </c>
      <c r="AJ24" s="82">
        <v>10.256137879325999</v>
      </c>
      <c r="AK24" s="62"/>
      <c r="AL24" s="62"/>
      <c r="AM24" s="62"/>
      <c r="AN24" s="62"/>
      <c r="AO24" s="62"/>
      <c r="AP24" s="62"/>
      <c r="AQ24" s="82">
        <v>9.8421592482453093</v>
      </c>
      <c r="AR24" s="82">
        <v>9.8537427273041995</v>
      </c>
      <c r="AS24" s="82">
        <v>9.3504609207050002</v>
      </c>
      <c r="AT24" s="95">
        <v>9.6710922508910695</v>
      </c>
    </row>
    <row r="25" spans="1:46" x14ac:dyDescent="0.25">
      <c r="A25" s="88">
        <v>24</v>
      </c>
      <c r="B25" s="42" t="s">
        <v>425</v>
      </c>
      <c r="C25" s="88" t="s">
        <v>867</v>
      </c>
      <c r="D25" s="58" t="s">
        <v>601</v>
      </c>
      <c r="E25" s="42" t="s">
        <v>812</v>
      </c>
      <c r="F25" s="58" t="s">
        <v>303</v>
      </c>
      <c r="G25" s="58" t="s">
        <v>56</v>
      </c>
      <c r="H25" s="109">
        <v>157.57808548071699</v>
      </c>
      <c r="I25" s="80">
        <v>102.359073612399</v>
      </c>
      <c r="J25" s="109">
        <v>-0.73808915253281504</v>
      </c>
      <c r="K25" s="109">
        <v>-0.51601642560727001</v>
      </c>
      <c r="L25" s="109">
        <v>462.67695958381103</v>
      </c>
      <c r="M25" s="109">
        <v>164.67744056311801</v>
      </c>
      <c r="N25" s="80">
        <v>129.54813182478799</v>
      </c>
      <c r="O25" s="80">
        <v>0.104513155902801</v>
      </c>
      <c r="P25" s="80">
        <v>8.8081076206047604E-2</v>
      </c>
      <c r="Q25" s="80">
        <v>0.10194691136654301</v>
      </c>
      <c r="R25" s="109">
        <v>-0.259595247656427</v>
      </c>
      <c r="S25" s="80">
        <v>0.107316070708926</v>
      </c>
      <c r="T25" s="109">
        <v>0.13125491341124201</v>
      </c>
      <c r="U25" s="80">
        <v>9.5520311370970806E-2</v>
      </c>
      <c r="V25" s="80">
        <v>0.105377668550169</v>
      </c>
      <c r="W25" s="80">
        <v>0.109305074253762</v>
      </c>
      <c r="X25" s="80">
        <v>0.106919606686022</v>
      </c>
      <c r="Y25" s="109">
        <v>1.44360822134717E-2</v>
      </c>
      <c r="Z25" s="109">
        <v>0.137637621082043</v>
      </c>
      <c r="AA25" s="80">
        <v>9.4081656588231297E-2</v>
      </c>
      <c r="AB25" s="80">
        <v>9.4887721726435198E-2</v>
      </c>
      <c r="AC25" s="109">
        <v>0.13828886410930899</v>
      </c>
      <c r="AD25" s="109">
        <v>9.6395570318774895E-2</v>
      </c>
      <c r="AE25" s="80">
        <v>0.107757105300962</v>
      </c>
      <c r="AF25" s="109">
        <v>9.1667050109483506E-2</v>
      </c>
      <c r="AG25" s="109">
        <v>5.6753522313988301E-2</v>
      </c>
      <c r="AH25" s="80">
        <v>0.13188119126273801</v>
      </c>
      <c r="AI25" s="109">
        <v>0.13578307283993299</v>
      </c>
      <c r="AJ25" s="80">
        <v>0.100933549992183</v>
      </c>
      <c r="AK25" s="62"/>
      <c r="AL25" s="62"/>
      <c r="AM25" s="62"/>
      <c r="AN25" s="62"/>
      <c r="AO25" s="62"/>
      <c r="AP25" s="62"/>
      <c r="AQ25" s="80">
        <v>9.7917552539578998E-2</v>
      </c>
      <c r="AR25" s="80">
        <v>9.3340264109215698E-2</v>
      </c>
      <c r="AS25" s="80">
        <v>8.9389492182011906E-2</v>
      </c>
      <c r="AT25" s="96">
        <v>9.3548268318647904E-2</v>
      </c>
    </row>
    <row r="26" spans="1:46" x14ac:dyDescent="0.25">
      <c r="A26" s="88">
        <v>25</v>
      </c>
      <c r="B26" s="52" t="s">
        <v>335</v>
      </c>
      <c r="C26" s="86" t="s">
        <v>867</v>
      </c>
      <c r="D26" s="52" t="s">
        <v>468</v>
      </c>
      <c r="E26" s="52" t="s">
        <v>568</v>
      </c>
      <c r="F26" s="52" t="s">
        <v>619</v>
      </c>
      <c r="G26" s="52" t="s">
        <v>56</v>
      </c>
      <c r="H26" s="82">
        <v>6749.2116020523099</v>
      </c>
      <c r="I26" s="82">
        <v>8683.4952265417396</v>
      </c>
      <c r="J26" s="82">
        <v>8.7958385050715204</v>
      </c>
      <c r="K26" s="82">
        <v>2.7535159531928599</v>
      </c>
      <c r="L26" s="82">
        <v>14706.909638164299</v>
      </c>
      <c r="M26" s="82">
        <v>1924.6585977677801</v>
      </c>
      <c r="N26" s="82">
        <v>33015.484990390498</v>
      </c>
      <c r="O26" s="82">
        <v>0.76408009077415495</v>
      </c>
      <c r="P26" s="82">
        <v>0.11728109552483</v>
      </c>
      <c r="Q26" s="82">
        <v>0.115830265119111</v>
      </c>
      <c r="R26" s="82">
        <v>4.4686136424291902</v>
      </c>
      <c r="S26" s="82">
        <v>5.0476998111471501</v>
      </c>
      <c r="T26" s="82">
        <v>5.0884893388813799</v>
      </c>
      <c r="U26" s="82">
        <v>1.6785282033681001E-2</v>
      </c>
      <c r="V26" s="82">
        <v>0.242712203740962</v>
      </c>
      <c r="W26" s="82">
        <v>2.22916814281484</v>
      </c>
      <c r="X26" s="82">
        <v>2.29295256519254</v>
      </c>
      <c r="Y26" s="82">
        <v>3.55504681690255</v>
      </c>
      <c r="Z26" s="82">
        <v>4.1805630626295196</v>
      </c>
      <c r="AA26" s="82">
        <v>4.0027596510502201</v>
      </c>
      <c r="AB26" s="82">
        <v>4.17594413937681</v>
      </c>
      <c r="AC26" s="82">
        <v>0.29653562823289498</v>
      </c>
      <c r="AD26" s="82">
        <v>0.103325366502833</v>
      </c>
      <c r="AE26" s="82">
        <v>0.115530381448924</v>
      </c>
      <c r="AF26" s="82">
        <v>9.3086740627887202E-2</v>
      </c>
      <c r="AG26" s="82">
        <v>0.43196270407523302</v>
      </c>
      <c r="AH26" s="82">
        <v>6.5493242157428799E-2</v>
      </c>
      <c r="AI26" s="82">
        <v>2.3337653906670202</v>
      </c>
      <c r="AJ26" s="82">
        <v>2.2977401116994001</v>
      </c>
      <c r="AK26" s="62"/>
      <c r="AL26" s="62"/>
      <c r="AM26" s="62"/>
      <c r="AN26" s="62"/>
      <c r="AO26" s="62"/>
      <c r="AP26" s="62"/>
      <c r="AQ26" s="82">
        <v>1.2928560870000201E-2</v>
      </c>
      <c r="AR26" s="82">
        <v>1.10392296130493E-2</v>
      </c>
      <c r="AS26" s="82">
        <v>0.118308876707048</v>
      </c>
      <c r="AT26" s="95">
        <v>0.11785095366140801</v>
      </c>
    </row>
    <row r="27" spans="1:46" x14ac:dyDescent="0.25">
      <c r="A27" s="88">
        <v>26</v>
      </c>
      <c r="B27" s="58" t="s">
        <v>756</v>
      </c>
      <c r="C27" s="88" t="s">
        <v>867</v>
      </c>
      <c r="D27" s="58" t="s">
        <v>183</v>
      </c>
      <c r="E27" s="58" t="s">
        <v>568</v>
      </c>
      <c r="F27" s="58" t="s">
        <v>435</v>
      </c>
      <c r="G27" s="58" t="s">
        <v>56</v>
      </c>
      <c r="H27" s="80">
        <v>55.722736064615603</v>
      </c>
      <c r="I27" s="80">
        <v>1.55963958614795</v>
      </c>
      <c r="J27" s="80">
        <v>-0.86347603786948601</v>
      </c>
      <c r="K27" s="80">
        <v>-0.86945159282407702</v>
      </c>
      <c r="L27" s="80">
        <v>243.56784158227799</v>
      </c>
      <c r="M27" s="80">
        <v>64.290935512765699</v>
      </c>
      <c r="N27" s="80">
        <v>40.996769169532797</v>
      </c>
      <c r="O27" s="80">
        <v>1.21292430516886E-3</v>
      </c>
      <c r="P27" s="80">
        <v>-2.6043434437421501E-3</v>
      </c>
      <c r="Q27" s="80">
        <v>-6.1987728451014701E-4</v>
      </c>
      <c r="R27" s="80">
        <v>-0.57774633891136196</v>
      </c>
      <c r="S27" s="80">
        <v>-5.8098114882003404E-4</v>
      </c>
      <c r="T27" s="80">
        <v>-0.27504819305143602</v>
      </c>
      <c r="U27" s="80">
        <v>-6.2026167900688604E-3</v>
      </c>
      <c r="V27" s="80">
        <v>1.3072423966468499E-4</v>
      </c>
      <c r="W27" s="80">
        <v>-1.1968484293465099E-2</v>
      </c>
      <c r="X27" s="80">
        <v>-1.01473601609832E-2</v>
      </c>
      <c r="Y27" s="80">
        <v>-0.189103846394027</v>
      </c>
      <c r="Z27" s="80">
        <v>2.9021902068956999E-2</v>
      </c>
      <c r="AA27" s="80">
        <v>-1.76798799530654E-3</v>
      </c>
      <c r="AB27" s="80">
        <v>-2.5414671763103799E-3</v>
      </c>
      <c r="AC27" s="80">
        <v>-0.10491634357751201</v>
      </c>
      <c r="AD27" s="80">
        <v>1.03916635845357E-2</v>
      </c>
      <c r="AE27" s="80">
        <v>5.6793096618128897E-3</v>
      </c>
      <c r="AF27" s="80">
        <v>-7.0265827843472599E-3</v>
      </c>
      <c r="AG27" s="80">
        <v>-1.7753739766565399E-2</v>
      </c>
      <c r="AH27" s="80">
        <v>-1.7342028975567102E-2</v>
      </c>
      <c r="AI27" s="80">
        <v>2.02669262555536E-2</v>
      </c>
      <c r="AJ27" s="80">
        <v>3.8163566082659202E-3</v>
      </c>
      <c r="AK27" s="62"/>
      <c r="AL27" s="62"/>
      <c r="AM27" s="62"/>
      <c r="AN27" s="62"/>
      <c r="AO27" s="62"/>
      <c r="AP27" s="62"/>
      <c r="AQ27" s="80">
        <v>5.9950387389313899E-4</v>
      </c>
      <c r="AR27" s="80">
        <v>-1.63881568018576E-3</v>
      </c>
      <c r="AS27" s="80">
        <v>-1.0569788397120101E-2</v>
      </c>
      <c r="AT27" s="96">
        <v>-4.3334320757629297E-3</v>
      </c>
    </row>
    <row r="28" spans="1:46" x14ac:dyDescent="0.25">
      <c r="A28" s="88">
        <v>27</v>
      </c>
      <c r="B28" s="52" t="s">
        <v>578</v>
      </c>
      <c r="C28" s="86" t="s">
        <v>867</v>
      </c>
      <c r="D28" s="52" t="s">
        <v>768</v>
      </c>
      <c r="E28" s="52" t="s">
        <v>568</v>
      </c>
      <c r="F28" s="52" t="s">
        <v>481</v>
      </c>
      <c r="G28" s="52" t="s">
        <v>56</v>
      </c>
      <c r="H28" s="82">
        <v>567.101103054497</v>
      </c>
      <c r="I28" s="82">
        <v>543.08694293837004</v>
      </c>
      <c r="J28" s="82">
        <v>0.48963236439232499</v>
      </c>
      <c r="K28" s="82">
        <v>1.4302971431360401</v>
      </c>
      <c r="L28" s="82">
        <v>822.51898671191896</v>
      </c>
      <c r="M28" s="82">
        <v>587.99922339953196</v>
      </c>
      <c r="N28" s="82">
        <v>554.30555790081905</v>
      </c>
      <c r="O28" s="82">
        <v>0.50889635450106896</v>
      </c>
      <c r="P28" s="82">
        <v>0.53802352690806399</v>
      </c>
      <c r="Q28" s="82">
        <v>0.52638322409399696</v>
      </c>
      <c r="R28" s="82">
        <v>0.57416700629029804</v>
      </c>
      <c r="S28" s="82">
        <v>0.51448344158743098</v>
      </c>
      <c r="T28" s="82">
        <v>0.74484495910100201</v>
      </c>
      <c r="U28" s="82">
        <v>0.51447918339832799</v>
      </c>
      <c r="V28" s="82">
        <v>0.51989301421683198</v>
      </c>
      <c r="W28" s="82">
        <v>0.56375281803426602</v>
      </c>
      <c r="X28" s="82">
        <v>0.58280131240376498</v>
      </c>
      <c r="Y28" s="82">
        <v>0.55951136737095397</v>
      </c>
      <c r="Z28" s="82">
        <v>0.54249658295996905</v>
      </c>
      <c r="AA28" s="82">
        <v>0.47652080434460298</v>
      </c>
      <c r="AB28" s="82">
        <v>0.50707747228592304</v>
      </c>
      <c r="AC28" s="82">
        <v>0.42628258627860899</v>
      </c>
      <c r="AD28" s="82">
        <v>0.51372328363298203</v>
      </c>
      <c r="AE28" s="82">
        <v>0.53534306339112603</v>
      </c>
      <c r="AF28" s="82">
        <v>0.50474034822208802</v>
      </c>
      <c r="AG28" s="82">
        <v>0.45577223166944802</v>
      </c>
      <c r="AH28" s="82">
        <v>0.56182521512337802</v>
      </c>
      <c r="AI28" s="82">
        <v>0.51777664577390203</v>
      </c>
      <c r="AJ28" s="82">
        <v>0.50407198685962895</v>
      </c>
      <c r="AK28" s="62"/>
      <c r="AL28" s="62"/>
      <c r="AM28" s="62"/>
      <c r="AN28" s="62"/>
      <c r="AO28" s="62"/>
      <c r="AP28" s="62"/>
      <c r="AQ28" s="82">
        <v>0.49819666478936597</v>
      </c>
      <c r="AR28" s="82">
        <v>0.50076831384353504</v>
      </c>
      <c r="AS28" s="82">
        <v>0.51869905350803402</v>
      </c>
      <c r="AT28" s="95">
        <v>0.51063657233181203</v>
      </c>
    </row>
    <row r="29" spans="1:46" x14ac:dyDescent="0.25">
      <c r="A29" s="88">
        <v>28</v>
      </c>
      <c r="B29" s="58" t="s">
        <v>972</v>
      </c>
      <c r="C29" s="88" t="s">
        <v>867</v>
      </c>
      <c r="D29" s="58" t="s">
        <v>426</v>
      </c>
      <c r="E29" s="58" t="s">
        <v>568</v>
      </c>
      <c r="F29" s="58" t="s">
        <v>786</v>
      </c>
      <c r="G29" s="58" t="s">
        <v>56</v>
      </c>
      <c r="H29" s="80">
        <v>155.88174924787501</v>
      </c>
      <c r="I29" s="80">
        <v>102.415822939913</v>
      </c>
      <c r="J29" s="80">
        <v>-0.81076541822334403</v>
      </c>
      <c r="K29" s="80">
        <v>-1.2616228970348E-2</v>
      </c>
      <c r="L29" s="80">
        <v>408.19898618081299</v>
      </c>
      <c r="M29" s="80">
        <v>159.433222625003</v>
      </c>
      <c r="N29" s="80">
        <v>148.201973890967</v>
      </c>
      <c r="O29" s="80">
        <v>8.8929175930085799E-2</v>
      </c>
      <c r="P29" s="80">
        <v>9.7049354691519499E-2</v>
      </c>
      <c r="Q29" s="80">
        <v>9.9311995271906595E-2</v>
      </c>
      <c r="R29" s="80">
        <v>-0.25647121364578901</v>
      </c>
      <c r="S29" s="80">
        <v>0.102926690035757</v>
      </c>
      <c r="T29" s="80">
        <v>-2.8854017171601298E-2</v>
      </c>
      <c r="U29" s="80">
        <v>9.9059703175914199E-2</v>
      </c>
      <c r="V29" s="80">
        <v>0.10390694880292201</v>
      </c>
      <c r="W29" s="80">
        <v>9.7358050505286703E-2</v>
      </c>
      <c r="X29" s="80">
        <v>0.10278292914875301</v>
      </c>
      <c r="Y29" s="80">
        <v>-3.2257768343224302E-2</v>
      </c>
      <c r="Z29" s="80">
        <v>0.17035093472101501</v>
      </c>
      <c r="AA29" s="80">
        <v>0.126066046339289</v>
      </c>
      <c r="AB29" s="80">
        <v>9.9857033137343995E-2</v>
      </c>
      <c r="AC29" s="80">
        <v>-8.5497033539230799E-2</v>
      </c>
      <c r="AD29" s="80">
        <v>0.13845123590823299</v>
      </c>
      <c r="AE29" s="80">
        <v>0.10755192874007199</v>
      </c>
      <c r="AF29" s="80">
        <v>9.6673426526720702E-2</v>
      </c>
      <c r="AG29" s="80">
        <v>6.8767268122249606E-2</v>
      </c>
      <c r="AH29" s="80">
        <v>4.50512760820947E-2</v>
      </c>
      <c r="AI29" s="80">
        <v>0.11071261059155101</v>
      </c>
      <c r="AJ29" s="80">
        <v>0.102454729611841</v>
      </c>
      <c r="AK29" s="62"/>
      <c r="AL29" s="62"/>
      <c r="AM29" s="62"/>
      <c r="AN29" s="62"/>
      <c r="AO29" s="62"/>
      <c r="AP29" s="62"/>
      <c r="AQ29" s="80">
        <v>0.104968567499934</v>
      </c>
      <c r="AR29" s="80">
        <v>0.10023492796054601</v>
      </c>
      <c r="AS29" s="80">
        <v>9.6042222141598299E-2</v>
      </c>
      <c r="AT29" s="96">
        <v>9.40227567909135E-2</v>
      </c>
    </row>
    <row r="30" spans="1:46" x14ac:dyDescent="0.25">
      <c r="A30" s="88">
        <v>29</v>
      </c>
      <c r="B30" s="72" t="s">
        <v>678</v>
      </c>
      <c r="C30" s="86" t="s">
        <v>867</v>
      </c>
      <c r="D30" s="52" t="s">
        <v>213</v>
      </c>
      <c r="E30" s="72" t="s">
        <v>812</v>
      </c>
      <c r="F30" s="52" t="s">
        <v>545</v>
      </c>
      <c r="G30" s="52" t="s">
        <v>56</v>
      </c>
      <c r="H30" s="82">
        <v>9998.1909895094104</v>
      </c>
      <c r="I30" s="82">
        <v>10263.8003490835</v>
      </c>
      <c r="J30" s="109">
        <v>8.8569600684376795</v>
      </c>
      <c r="K30" s="82">
        <v>9.0614919578963207</v>
      </c>
      <c r="L30" s="82">
        <v>10259.643815555901</v>
      </c>
      <c r="M30" s="82">
        <v>10055.9356221574</v>
      </c>
      <c r="N30" s="82">
        <v>9931.5791712171394</v>
      </c>
      <c r="O30" s="82">
        <v>10.170374938948999</v>
      </c>
      <c r="P30" s="82">
        <v>10.4889794117599</v>
      </c>
      <c r="Q30" s="82">
        <v>10.3976500848632</v>
      </c>
      <c r="R30" s="82">
        <v>10.0398599504086</v>
      </c>
      <c r="S30" s="82">
        <v>10.377882278870199</v>
      </c>
      <c r="T30" s="82">
        <v>9.8225301647456593</v>
      </c>
      <c r="U30" s="82">
        <v>10.2718610331052</v>
      </c>
      <c r="V30" s="82">
        <v>10.0946274030466</v>
      </c>
      <c r="W30" s="82">
        <v>10.1712134875571</v>
      </c>
      <c r="X30" s="82">
        <v>10.318978463223701</v>
      </c>
      <c r="Y30" s="82">
        <v>10.3489666858116</v>
      </c>
      <c r="Z30" s="82">
        <v>10.011522737561</v>
      </c>
      <c r="AA30" s="82">
        <v>10.2912978103525</v>
      </c>
      <c r="AB30" s="82">
        <v>10.2486185025527</v>
      </c>
      <c r="AC30" s="82">
        <v>10.139769603202099</v>
      </c>
      <c r="AD30" s="82">
        <v>10.409902544842099</v>
      </c>
      <c r="AE30" s="82">
        <v>10.202846043339701</v>
      </c>
      <c r="AF30" s="82">
        <v>10.292017932786999</v>
      </c>
      <c r="AG30" s="82">
        <v>10.3316819061861</v>
      </c>
      <c r="AH30" s="82">
        <v>10.347721084723499</v>
      </c>
      <c r="AI30" s="82">
        <v>10.168909795338999</v>
      </c>
      <c r="AJ30" s="82">
        <v>10.3236826220488</v>
      </c>
      <c r="AK30" s="62"/>
      <c r="AL30" s="62"/>
      <c r="AM30" s="62"/>
      <c r="AN30" s="62"/>
      <c r="AO30" s="62"/>
      <c r="AP30" s="62"/>
      <c r="AQ30" s="82">
        <v>9.8925759693237296</v>
      </c>
      <c r="AR30" s="82">
        <v>9.9206833179582201</v>
      </c>
      <c r="AS30" s="82">
        <v>9.3714319161848607</v>
      </c>
      <c r="AT30" s="95">
        <v>9.7739836371525595</v>
      </c>
    </row>
    <row r="31" spans="1:46" x14ac:dyDescent="0.25">
      <c r="A31" s="88">
        <v>30</v>
      </c>
      <c r="B31" s="58" t="s">
        <v>335</v>
      </c>
      <c r="C31" s="88" t="s">
        <v>867</v>
      </c>
      <c r="D31" s="58" t="s">
        <v>967</v>
      </c>
      <c r="E31" s="58" t="s">
        <v>568</v>
      </c>
      <c r="F31" s="58" t="s">
        <v>642</v>
      </c>
      <c r="G31" s="58" t="s">
        <v>56</v>
      </c>
      <c r="H31" s="80">
        <v>6661.3322416543197</v>
      </c>
      <c r="I31" s="80">
        <v>8884.6197016532496</v>
      </c>
      <c r="J31" s="80">
        <v>9.2147021642390996</v>
      </c>
      <c r="K31" s="80">
        <v>2.6295927975643401</v>
      </c>
      <c r="L31" s="80">
        <v>14635.657007497701</v>
      </c>
      <c r="M31" s="80">
        <v>1901.3119255973199</v>
      </c>
      <c r="N31" s="80">
        <v>32311.526845102901</v>
      </c>
      <c r="O31" s="80">
        <v>0.71980313128909001</v>
      </c>
      <c r="P31" s="80">
        <v>0.117325217033958</v>
      </c>
      <c r="Q31" s="80">
        <v>0.11484130918197299</v>
      </c>
      <c r="R31" s="80">
        <v>4.4854439484705297</v>
      </c>
      <c r="S31" s="80">
        <v>5.0046167439729503</v>
      </c>
      <c r="T31" s="80">
        <v>5.0335373823434999</v>
      </c>
      <c r="U31" s="80">
        <v>1.63676100667936E-2</v>
      </c>
      <c r="V31" s="80">
        <v>0.24765219628891999</v>
      </c>
      <c r="W31" s="80">
        <v>2.19137227636983</v>
      </c>
      <c r="X31" s="80">
        <v>2.2814312301870698</v>
      </c>
      <c r="Y31" s="80">
        <v>3.5102754358344401</v>
      </c>
      <c r="Z31" s="80">
        <v>4.0506452339063204</v>
      </c>
      <c r="AA31" s="80">
        <v>3.7433642869736099</v>
      </c>
      <c r="AB31" s="80">
        <v>4.1249064689293604</v>
      </c>
      <c r="AC31" s="80">
        <v>0.202915697057031</v>
      </c>
      <c r="AD31" s="80">
        <v>0.10160360089408201</v>
      </c>
      <c r="AE31" s="80">
        <v>9.4638535500710594E-2</v>
      </c>
      <c r="AF31" s="80">
        <v>7.6292939419154299E-2</v>
      </c>
      <c r="AG31" s="80">
        <v>0.37117186588269901</v>
      </c>
      <c r="AH31" s="80">
        <v>3.6995482571E-2</v>
      </c>
      <c r="AI31" s="80">
        <v>2.31595489236632</v>
      </c>
      <c r="AJ31" s="80">
        <v>2.2999661476772602</v>
      </c>
      <c r="AK31" s="62"/>
      <c r="AL31" s="62"/>
      <c r="AM31" s="62"/>
      <c r="AN31" s="62"/>
      <c r="AO31" s="62"/>
      <c r="AP31" s="62"/>
      <c r="AQ31" s="80">
        <v>1.0934449908191301E-2</v>
      </c>
      <c r="AR31" s="80">
        <v>9.5418954072441897E-3</v>
      </c>
      <c r="AS31" s="80">
        <v>0.11362452339130601</v>
      </c>
      <c r="AT31" s="96">
        <v>0.117708702571078</v>
      </c>
    </row>
    <row r="32" spans="1:46" x14ac:dyDescent="0.25">
      <c r="A32" s="88">
        <v>31</v>
      </c>
      <c r="B32" s="52" t="s">
        <v>680</v>
      </c>
      <c r="C32" s="86" t="s">
        <v>867</v>
      </c>
      <c r="D32" s="52" t="s">
        <v>502</v>
      </c>
      <c r="E32" s="52" t="s">
        <v>568</v>
      </c>
      <c r="F32" s="52" t="s">
        <v>126</v>
      </c>
      <c r="G32" s="52" t="s">
        <v>56</v>
      </c>
      <c r="H32" s="82">
        <v>16372.2943839979</v>
      </c>
      <c r="I32" s="82">
        <v>18220.752608979299</v>
      </c>
      <c r="J32" s="82">
        <v>18.3030219510302</v>
      </c>
      <c r="K32" s="82">
        <v>13.529844494132201</v>
      </c>
      <c r="L32" s="82">
        <v>23548.685080958701</v>
      </c>
      <c r="M32" s="82">
        <v>11957.196796173001</v>
      </c>
      <c r="N32" s="82">
        <v>40450.958453458297</v>
      </c>
      <c r="O32" s="82">
        <v>10.8757570852512</v>
      </c>
      <c r="P32" s="82">
        <v>10.5394233333993</v>
      </c>
      <c r="Q32" s="82">
        <v>10.4666731820484</v>
      </c>
      <c r="R32" s="82">
        <v>14.8681295132725</v>
      </c>
      <c r="S32" s="82">
        <v>14.790546083818001</v>
      </c>
      <c r="T32" s="82">
        <v>14.8089788090279</v>
      </c>
      <c r="U32" s="82">
        <v>10.205606723449201</v>
      </c>
      <c r="V32" s="82">
        <v>9.9521249351649193</v>
      </c>
      <c r="W32" s="82">
        <v>11.848211421714501</v>
      </c>
      <c r="X32" s="82">
        <v>11.896824073329199</v>
      </c>
      <c r="Y32" s="82">
        <v>13.184336541618499</v>
      </c>
      <c r="Z32" s="82">
        <v>13.768537274131599</v>
      </c>
      <c r="AA32" s="82">
        <v>13.8019470579179</v>
      </c>
      <c r="AB32" s="82">
        <v>13.708671067192499</v>
      </c>
      <c r="AC32" s="82">
        <v>10.1245454877036</v>
      </c>
      <c r="AD32" s="82">
        <v>9.7166804019903505</v>
      </c>
      <c r="AE32" s="82">
        <v>9.8906237105684607</v>
      </c>
      <c r="AF32" s="82">
        <v>9.5655235569973094</v>
      </c>
      <c r="AG32" s="82">
        <v>10.7425929260875</v>
      </c>
      <c r="AH32" s="82">
        <v>9.7061445664593506</v>
      </c>
      <c r="AI32" s="82">
        <v>12.192543206959</v>
      </c>
      <c r="AJ32" s="82">
        <v>12.204365658587101</v>
      </c>
      <c r="AK32" s="62"/>
      <c r="AL32" s="62"/>
      <c r="AM32" s="62"/>
      <c r="AN32" s="62"/>
      <c r="AO32" s="62"/>
      <c r="AP32" s="62"/>
      <c r="AQ32" s="82">
        <v>9.75995014610724</v>
      </c>
      <c r="AR32" s="82">
        <v>9.7339327752093805</v>
      </c>
      <c r="AS32" s="82">
        <v>9.3837158050402092</v>
      </c>
      <c r="AT32" s="95">
        <v>9.6345024735078795</v>
      </c>
    </row>
    <row r="33" spans="1:46" x14ac:dyDescent="0.25">
      <c r="A33" s="88">
        <v>32</v>
      </c>
      <c r="B33" s="58" t="s">
        <v>315</v>
      </c>
      <c r="C33" s="88" t="s">
        <v>867</v>
      </c>
      <c r="D33" s="58" t="s">
        <v>860</v>
      </c>
      <c r="E33" s="58" t="s">
        <v>568</v>
      </c>
      <c r="F33" s="58" t="s">
        <v>949</v>
      </c>
      <c r="G33" s="58" t="s">
        <v>56</v>
      </c>
      <c r="H33" s="80">
        <v>8600.8984097539997</v>
      </c>
      <c r="I33" s="80">
        <v>6172.4502471485102</v>
      </c>
      <c r="J33" s="80">
        <v>1.1441706013798301</v>
      </c>
      <c r="K33" s="80">
        <v>7.7773760645176804</v>
      </c>
      <c r="L33" s="80">
        <v>21031.1995306686</v>
      </c>
      <c r="M33" s="80">
        <v>2115.0093460057001</v>
      </c>
      <c r="N33" s="80">
        <v>33630.2459368005</v>
      </c>
      <c r="O33" s="80">
        <v>0.318410805626617</v>
      </c>
      <c r="P33" s="80">
        <v>7.0931607780928094E-2</v>
      </c>
      <c r="Q33" s="80">
        <v>5.6882638479662101E-2</v>
      </c>
      <c r="R33" s="80">
        <v>0.39906626770322201</v>
      </c>
      <c r="S33" s="80">
        <v>13.1480772138097</v>
      </c>
      <c r="T33" s="80">
        <v>1.36610140765384</v>
      </c>
      <c r="U33" s="80">
        <v>2.63650654629041E-2</v>
      </c>
      <c r="V33" s="80">
        <v>0.49955528144706102</v>
      </c>
      <c r="W33" s="80">
        <v>0.59206515545599003</v>
      </c>
      <c r="X33" s="80">
        <v>0.64409603970521601</v>
      </c>
      <c r="Y33" s="80">
        <v>1.1865780229585801</v>
      </c>
      <c r="Z33" s="80">
        <v>3.9345966523796001</v>
      </c>
      <c r="AA33" s="80">
        <v>3.6790802232039401</v>
      </c>
      <c r="AB33" s="80">
        <v>3.9304136776619099</v>
      </c>
      <c r="AC33" s="80">
        <v>0.32995742501679098</v>
      </c>
      <c r="AD33" s="80">
        <v>0.107272478526975</v>
      </c>
      <c r="AE33" s="80">
        <v>3.6967006163685E-2</v>
      </c>
      <c r="AF33" s="80">
        <v>3.9942286427787702E-2</v>
      </c>
      <c r="AG33" s="80">
        <v>0.36440432490029201</v>
      </c>
      <c r="AH33" s="80">
        <v>5.5555301937235298E-2</v>
      </c>
      <c r="AI33" s="80">
        <v>15.4627043907083</v>
      </c>
      <c r="AJ33" s="80">
        <v>15.6921113020327</v>
      </c>
      <c r="AK33" s="62"/>
      <c r="AL33" s="62"/>
      <c r="AM33" s="62"/>
      <c r="AN33" s="62"/>
      <c r="AO33" s="62"/>
      <c r="AP33" s="62"/>
      <c r="AQ33" s="80">
        <v>7.6472792100722902E-3</v>
      </c>
      <c r="AR33" s="80">
        <v>5.1759827695797801E-3</v>
      </c>
      <c r="AS33" s="80">
        <v>4.1612111043435297E-2</v>
      </c>
      <c r="AT33" s="96">
        <v>4.54495471617469E-2</v>
      </c>
    </row>
    <row r="34" spans="1:46" x14ac:dyDescent="0.25">
      <c r="A34" s="88">
        <v>33</v>
      </c>
      <c r="B34" s="52" t="s">
        <v>380</v>
      </c>
      <c r="C34" s="86" t="s">
        <v>867</v>
      </c>
      <c r="D34" s="52" t="s">
        <v>1038</v>
      </c>
      <c r="E34" s="52" t="s">
        <v>568</v>
      </c>
      <c r="F34" s="52" t="s">
        <v>937</v>
      </c>
      <c r="G34" s="52" t="s">
        <v>56</v>
      </c>
      <c r="H34" s="82">
        <v>9119.8133514521196</v>
      </c>
      <c r="I34" s="82">
        <v>7168.0192122033404</v>
      </c>
      <c r="J34" s="82">
        <v>4.0541486357524602E-2</v>
      </c>
      <c r="K34" s="82">
        <v>2.4341765822252999</v>
      </c>
      <c r="L34" s="82">
        <v>15318.6539195327</v>
      </c>
      <c r="M34" s="82">
        <v>1909.34913989495</v>
      </c>
      <c r="N34" s="82">
        <v>33678.119172984603</v>
      </c>
      <c r="O34" s="82">
        <v>0.64698579841505299</v>
      </c>
      <c r="P34" s="82">
        <v>8.3507201576781501E-2</v>
      </c>
      <c r="Q34" s="82">
        <v>6.1443329321091603E-2</v>
      </c>
      <c r="R34" s="82">
        <v>0.121747897939488</v>
      </c>
      <c r="S34" s="82">
        <v>12.0435103299973</v>
      </c>
      <c r="T34" s="82">
        <v>1.17329147946385</v>
      </c>
      <c r="U34" s="82">
        <v>1.68826688132418E-2</v>
      </c>
      <c r="V34" s="82">
        <v>0.25807281592099002</v>
      </c>
      <c r="W34" s="82">
        <v>1.8046931738992</v>
      </c>
      <c r="X34" s="82">
        <v>1.86801555592722</v>
      </c>
      <c r="Y34" s="82">
        <v>2.2026792398153798</v>
      </c>
      <c r="Z34" s="82">
        <v>4.0121817906912698</v>
      </c>
      <c r="AA34" s="82">
        <v>3.8793946325688098</v>
      </c>
      <c r="AB34" s="82">
        <v>4.1068878341582904</v>
      </c>
      <c r="AC34" s="82">
        <v>0.39016519956222401</v>
      </c>
      <c r="AD34" s="82">
        <v>0.113037528578092</v>
      </c>
      <c r="AE34" s="82">
        <v>9.5388908921159907E-2</v>
      </c>
      <c r="AF34" s="82">
        <v>7.7040369322071103E-2</v>
      </c>
      <c r="AG34" s="82">
        <v>0.47657126801439997</v>
      </c>
      <c r="AH34" s="82">
        <v>7.40275571737848E-2</v>
      </c>
      <c r="AI34" s="82">
        <v>5.9910618757380103</v>
      </c>
      <c r="AJ34" s="82">
        <v>6.0121975817788798</v>
      </c>
      <c r="AK34" s="62"/>
      <c r="AL34" s="62"/>
      <c r="AM34" s="62"/>
      <c r="AN34" s="62"/>
      <c r="AO34" s="62"/>
      <c r="AP34" s="62"/>
      <c r="AQ34" s="82">
        <v>1.55420149271491E-2</v>
      </c>
      <c r="AR34" s="82">
        <v>1.3461634198066201E-2</v>
      </c>
      <c r="AS34" s="82">
        <v>5.8878225836945297E-2</v>
      </c>
      <c r="AT34" s="95">
        <v>6.2797502888838203E-2</v>
      </c>
    </row>
    <row r="35" spans="1:46" x14ac:dyDescent="0.25">
      <c r="A35" s="88">
        <v>34</v>
      </c>
      <c r="B35" s="58" t="s">
        <v>256</v>
      </c>
      <c r="C35" s="88" t="s">
        <v>867</v>
      </c>
      <c r="D35" s="58" t="s">
        <v>575</v>
      </c>
      <c r="E35" s="58" t="s">
        <v>568</v>
      </c>
      <c r="F35" s="58" t="s">
        <v>579</v>
      </c>
      <c r="G35" s="58" t="s">
        <v>56</v>
      </c>
      <c r="H35" s="80">
        <v>9054.7298409630894</v>
      </c>
      <c r="I35" s="80">
        <v>7120.8687703611204</v>
      </c>
      <c r="J35" s="80">
        <v>2.6517603298270898E-2</v>
      </c>
      <c r="K35" s="80">
        <v>2.43730651638923</v>
      </c>
      <c r="L35" s="80">
        <v>15410.929398889401</v>
      </c>
      <c r="M35" s="80">
        <v>1870.7874424571601</v>
      </c>
      <c r="N35" s="80">
        <v>33131.715017873801</v>
      </c>
      <c r="O35" s="80">
        <v>0.65816196168674701</v>
      </c>
      <c r="P35" s="80">
        <v>0.10579486481959401</v>
      </c>
      <c r="Q35" s="80">
        <v>9.1805798862798299E-2</v>
      </c>
      <c r="R35" s="80">
        <v>0.28069779096520803</v>
      </c>
      <c r="S35" s="80">
        <v>11.917505182697001</v>
      </c>
      <c r="T35" s="80">
        <v>1.1758110173456799</v>
      </c>
      <c r="U35" s="80">
        <v>1.5909996558003101E-2</v>
      </c>
      <c r="V35" s="80">
        <v>0.26493021315804899</v>
      </c>
      <c r="W35" s="80">
        <v>1.81179981927281</v>
      </c>
      <c r="X35" s="80">
        <v>1.86018538645804</v>
      </c>
      <c r="Y35" s="80">
        <v>1.78570216159072</v>
      </c>
      <c r="Z35" s="80">
        <v>4.1470653788084997</v>
      </c>
      <c r="AA35" s="80">
        <v>3.91791775635336</v>
      </c>
      <c r="AB35" s="80">
        <v>4.1673821447253596</v>
      </c>
      <c r="AC35" s="80">
        <v>0.37139864923891203</v>
      </c>
      <c r="AD35" s="80">
        <v>7.7033039907190196E-2</v>
      </c>
      <c r="AE35" s="80">
        <v>6.5903714015762893E-2</v>
      </c>
      <c r="AF35" s="80">
        <v>7.4096595268593496E-2</v>
      </c>
      <c r="AG35" s="80">
        <v>0.461997691639908</v>
      </c>
      <c r="AH35" s="80">
        <v>6.2132540723626298E-2</v>
      </c>
      <c r="AI35" s="80">
        <v>5.9135119042441699</v>
      </c>
      <c r="AJ35" s="80">
        <v>5.99805035583445</v>
      </c>
      <c r="AK35" s="62"/>
      <c r="AL35" s="62"/>
      <c r="AM35" s="62"/>
      <c r="AN35" s="62"/>
      <c r="AO35" s="62"/>
      <c r="AP35" s="62"/>
      <c r="AQ35" s="80">
        <v>1.6588428398536401E-2</v>
      </c>
      <c r="AR35" s="80">
        <v>1.17428253254637E-2</v>
      </c>
      <c r="AS35" s="80">
        <v>6.2784339157462898E-2</v>
      </c>
      <c r="AT35" s="96">
        <v>6.3413921054961006E-2</v>
      </c>
    </row>
    <row r="36" spans="1:46" x14ac:dyDescent="0.25">
      <c r="A36" s="88">
        <v>35</v>
      </c>
      <c r="B36" s="52" t="s">
        <v>758</v>
      </c>
      <c r="C36" s="86" t="s">
        <v>867</v>
      </c>
      <c r="D36" s="52" t="s">
        <v>803</v>
      </c>
      <c r="E36" s="52" t="s">
        <v>568</v>
      </c>
      <c r="F36" s="52" t="s">
        <v>814</v>
      </c>
      <c r="G36" s="52" t="s">
        <v>56</v>
      </c>
      <c r="H36" s="82">
        <v>9413.6300003487795</v>
      </c>
      <c r="I36" s="82">
        <v>6987.0859499614799</v>
      </c>
      <c r="J36" s="82">
        <v>-9.0554233649977004E-3</v>
      </c>
      <c r="K36" s="82">
        <v>2.9139776500508998</v>
      </c>
      <c r="L36" s="82">
        <v>13899.282445495801</v>
      </c>
      <c r="M36" s="82">
        <v>1983.0528819833801</v>
      </c>
      <c r="N36" s="82">
        <v>32356.616093294298</v>
      </c>
      <c r="O36" s="82">
        <v>0.84496196703953697</v>
      </c>
      <c r="P36" s="82">
        <v>7.4651038239961498E-2</v>
      </c>
      <c r="Q36" s="82">
        <v>5.7236615321520898E-2</v>
      </c>
      <c r="R36" s="82">
        <v>2.8407903767922699E-2</v>
      </c>
      <c r="S36" s="82">
        <v>10.639493917252899</v>
      </c>
      <c r="T36" s="82">
        <v>0.88943247839418105</v>
      </c>
      <c r="U36" s="82">
        <v>1.19770814522209E-2</v>
      </c>
      <c r="V36" s="82">
        <v>0.25931610730795501</v>
      </c>
      <c r="W36" s="82">
        <v>1.60277820322715</v>
      </c>
      <c r="X36" s="82">
        <v>1.6104167621869201</v>
      </c>
      <c r="Y36" s="82">
        <v>0.98705760780372598</v>
      </c>
      <c r="Z36" s="82">
        <v>4.5496533322019097</v>
      </c>
      <c r="AA36" s="82">
        <v>3.98513164420357</v>
      </c>
      <c r="AB36" s="82">
        <v>4.5171629725693503</v>
      </c>
      <c r="AC36" s="82">
        <v>0.20631825665902601</v>
      </c>
      <c r="AD36" s="82">
        <v>7.7472915596653202E-2</v>
      </c>
      <c r="AE36" s="82">
        <v>8.0378626000141506E-2</v>
      </c>
      <c r="AF36" s="82">
        <v>7.2962676963868406E-2</v>
      </c>
      <c r="AG36" s="82">
        <v>0.35975896555768</v>
      </c>
      <c r="AH36" s="82">
        <v>5.8021854945358602E-2</v>
      </c>
      <c r="AI36" s="82">
        <v>4.9521418393992702</v>
      </c>
      <c r="AJ36" s="82">
        <v>5.0424982560438796</v>
      </c>
      <c r="AK36" s="62"/>
      <c r="AL36" s="62"/>
      <c r="AM36" s="62"/>
      <c r="AN36" s="62"/>
      <c r="AO36" s="62"/>
      <c r="AP36" s="62"/>
      <c r="AQ36" s="82">
        <v>1.11990949987256E-2</v>
      </c>
      <c r="AR36" s="82">
        <v>7.0041172083501104E-3</v>
      </c>
      <c r="AS36" s="82">
        <v>4.9837846261213598E-2</v>
      </c>
      <c r="AT36" s="95">
        <v>5.1821061503351001E-2</v>
      </c>
    </row>
    <row r="37" spans="1:46" x14ac:dyDescent="0.25">
      <c r="A37" s="88">
        <v>36</v>
      </c>
      <c r="B37" s="58" t="s">
        <v>89</v>
      </c>
      <c r="C37" s="88" t="s">
        <v>867</v>
      </c>
      <c r="D37" s="58" t="s">
        <v>268</v>
      </c>
      <c r="E37" s="58" t="s">
        <v>568</v>
      </c>
      <c r="F37" s="58" t="s">
        <v>465</v>
      </c>
      <c r="G37" s="58" t="s">
        <v>56</v>
      </c>
      <c r="H37" s="80">
        <v>8672.9482379241108</v>
      </c>
      <c r="I37" s="80">
        <v>7152.9977746654904</v>
      </c>
      <c r="J37" s="80">
        <v>0.26469947281666201</v>
      </c>
      <c r="K37" s="80">
        <v>2.6899032841714399</v>
      </c>
      <c r="L37" s="80">
        <v>12879.508388259899</v>
      </c>
      <c r="M37" s="80">
        <v>1879.9520312734101</v>
      </c>
      <c r="N37" s="80">
        <v>29543.5492171935</v>
      </c>
      <c r="O37" s="80">
        <v>0.73640694689927999</v>
      </c>
      <c r="P37" s="80">
        <v>0.100463578562799</v>
      </c>
      <c r="Q37" s="80">
        <v>7.7492213940295096E-2</v>
      </c>
      <c r="R37" s="80">
        <v>0.19618552086212199</v>
      </c>
      <c r="S37" s="80">
        <v>3.8520637791387902</v>
      </c>
      <c r="T37" s="80">
        <v>1.1170522155437701</v>
      </c>
      <c r="U37" s="80">
        <v>1.0034676753455899E-2</v>
      </c>
      <c r="V37" s="80">
        <v>0.20771484334874299</v>
      </c>
      <c r="W37" s="80">
        <v>1.48594860262688</v>
      </c>
      <c r="X37" s="80">
        <v>1.4789509581496101</v>
      </c>
      <c r="Y37" s="80">
        <v>0.73750891551061903</v>
      </c>
      <c r="Z37" s="80">
        <v>3.7712896818764099</v>
      </c>
      <c r="AA37" s="80">
        <v>3.6218199350723599</v>
      </c>
      <c r="AB37" s="80">
        <v>3.8750277915015299</v>
      </c>
      <c r="AC37" s="80">
        <v>0.41215144250703301</v>
      </c>
      <c r="AD37" s="80">
        <v>8.87168145278701E-2</v>
      </c>
      <c r="AE37" s="80">
        <v>7.16762646685144E-2</v>
      </c>
      <c r="AF37" s="80">
        <v>6.3054427787036599E-2</v>
      </c>
      <c r="AG37" s="80">
        <v>0.38645870190292603</v>
      </c>
      <c r="AH37" s="80">
        <v>8.1640099017100898E-2</v>
      </c>
      <c r="AI37" s="80">
        <v>3.7576030533038201</v>
      </c>
      <c r="AJ37" s="80">
        <v>3.8449363009083801</v>
      </c>
      <c r="AK37" s="62"/>
      <c r="AL37" s="62"/>
      <c r="AM37" s="62"/>
      <c r="AN37" s="62"/>
      <c r="AO37" s="62"/>
      <c r="AP37" s="62"/>
      <c r="AQ37" s="80">
        <v>6.9810246887724104E-3</v>
      </c>
      <c r="AR37" s="80">
        <v>3.4572137866357702E-3</v>
      </c>
      <c r="AS37" s="80">
        <v>5.0296761977356302E-2</v>
      </c>
      <c r="AT37" s="96">
        <v>5.1290591093701599E-2</v>
      </c>
    </row>
    <row r="38" spans="1:46" x14ac:dyDescent="0.25">
      <c r="A38" s="88">
        <v>37</v>
      </c>
      <c r="B38" s="52" t="s">
        <v>756</v>
      </c>
      <c r="C38" s="86" t="s">
        <v>867</v>
      </c>
      <c r="D38" s="52" t="s">
        <v>901</v>
      </c>
      <c r="E38" s="52" t="s">
        <v>568</v>
      </c>
      <c r="F38" s="52" t="s">
        <v>805</v>
      </c>
      <c r="G38" s="52" t="s">
        <v>56</v>
      </c>
      <c r="H38" s="82">
        <v>54.444554838449001</v>
      </c>
      <c r="I38" s="82">
        <v>0.236330264245112</v>
      </c>
      <c r="J38" s="82">
        <v>-0.96262658491759701</v>
      </c>
      <c r="K38" s="82">
        <v>-0.87372046913124901</v>
      </c>
      <c r="L38" s="82">
        <v>236.45229291454899</v>
      </c>
      <c r="M38" s="82">
        <v>59.288010522884299</v>
      </c>
      <c r="N38" s="82">
        <v>40.415425750727103</v>
      </c>
      <c r="O38" s="82">
        <v>2.2132846490496199E-5</v>
      </c>
      <c r="P38" s="82">
        <v>-1.1408552999583901E-2</v>
      </c>
      <c r="Q38" s="82">
        <v>-1.33583467395168E-3</v>
      </c>
      <c r="R38" s="82">
        <v>-0.57434263055327905</v>
      </c>
      <c r="S38" s="82">
        <v>2.1344957631933101E-4</v>
      </c>
      <c r="T38" s="82">
        <v>-0.40485312325471301</v>
      </c>
      <c r="U38" s="82">
        <v>-7.6191469047038997E-3</v>
      </c>
      <c r="V38" s="82">
        <v>1.66191301455194E-4</v>
      </c>
      <c r="W38" s="82">
        <v>-1.0466538006874001E-2</v>
      </c>
      <c r="X38" s="82">
        <v>-1.10860238259737E-2</v>
      </c>
      <c r="Y38" s="82">
        <v>-0.22460771925902401</v>
      </c>
      <c r="Z38" s="82">
        <v>9.7779685367308702E-2</v>
      </c>
      <c r="AA38" s="82">
        <v>3.5162765902626701E-2</v>
      </c>
      <c r="AB38" s="82">
        <v>3.8650695206938597E-2</v>
      </c>
      <c r="AC38" s="82">
        <v>-2.1279352841012199E-2</v>
      </c>
      <c r="AD38" s="82">
        <v>5.5366073009856902E-3</v>
      </c>
      <c r="AE38" s="82">
        <v>7.6658353608873298E-3</v>
      </c>
      <c r="AF38" s="82">
        <v>-6.67927452978894E-3</v>
      </c>
      <c r="AG38" s="82">
        <v>-4.6485229177466196E-3</v>
      </c>
      <c r="AH38" s="82">
        <v>-2.1473838037830099E-2</v>
      </c>
      <c r="AI38" s="82">
        <v>-3.3910884571437001E-3</v>
      </c>
      <c r="AJ38" s="82">
        <v>3.0236148502471101E-3</v>
      </c>
      <c r="AK38" s="62"/>
      <c r="AL38" s="62"/>
      <c r="AM38" s="62"/>
      <c r="AN38" s="62"/>
      <c r="AO38" s="62"/>
      <c r="AP38" s="62"/>
      <c r="AQ38" s="82">
        <v>6.03820256221213E-4</v>
      </c>
      <c r="AR38" s="82">
        <v>-2.5155571939244302E-3</v>
      </c>
      <c r="AS38" s="82">
        <v>-1.0272147911446299E-2</v>
      </c>
      <c r="AT38" s="95">
        <v>-4.4217462073621898E-3</v>
      </c>
    </row>
    <row r="39" spans="1:46" x14ac:dyDescent="0.25">
      <c r="A39" s="88">
        <v>38</v>
      </c>
      <c r="B39" s="42" t="s">
        <v>621</v>
      </c>
      <c r="C39" s="88" t="s">
        <v>867</v>
      </c>
      <c r="D39" s="58" t="s">
        <v>323</v>
      </c>
      <c r="E39" s="42" t="s">
        <v>812</v>
      </c>
      <c r="F39" s="58" t="s">
        <v>19</v>
      </c>
      <c r="G39" s="58" t="s">
        <v>56</v>
      </c>
      <c r="H39" s="109">
        <v>1190.5987361236901</v>
      </c>
      <c r="I39" s="109">
        <v>1169.69234976395</v>
      </c>
      <c r="J39" s="109">
        <v>1.23436391461451</v>
      </c>
      <c r="K39" s="109">
        <v>6.9550163659047995E-2</v>
      </c>
      <c r="L39" s="109">
        <v>1723.16195150505</v>
      </c>
      <c r="M39" s="109">
        <v>1147.56688800956</v>
      </c>
      <c r="N39" s="109">
        <v>1120.43827545976</v>
      </c>
      <c r="O39" s="109">
        <v>1.11694484117336</v>
      </c>
      <c r="P39" s="109">
        <v>1.14149628650663</v>
      </c>
      <c r="Q39" s="80">
        <v>1.0426057058254501</v>
      </c>
      <c r="R39" s="109">
        <v>0.85164037093672496</v>
      </c>
      <c r="S39" s="80">
        <v>1.0106461939938001</v>
      </c>
      <c r="T39" s="109">
        <v>1.38635672398321</v>
      </c>
      <c r="U39" s="109">
        <v>1.1093348907254099</v>
      </c>
      <c r="V39" s="109">
        <v>1.1316430230824699</v>
      </c>
      <c r="W39" s="109">
        <v>1.13039347853368</v>
      </c>
      <c r="X39" s="80">
        <v>1.0666107906155</v>
      </c>
      <c r="Y39" s="109">
        <v>0.84399009351473997</v>
      </c>
      <c r="Z39" s="80">
        <v>0.96898400463586698</v>
      </c>
      <c r="AA39" s="109">
        <v>1.11414263788123</v>
      </c>
      <c r="AB39" s="80">
        <v>1.0042120603926401</v>
      </c>
      <c r="AC39" s="80">
        <v>1.07988125362575</v>
      </c>
      <c r="AD39" s="80">
        <v>0.98936790482231496</v>
      </c>
      <c r="AE39" s="80">
        <v>1.03285234620991</v>
      </c>
      <c r="AF39" s="80">
        <v>0.95563853137604704</v>
      </c>
      <c r="AG39" s="80">
        <v>1.02266128033624</v>
      </c>
      <c r="AH39" s="80">
        <v>0.99694344810410296</v>
      </c>
      <c r="AI39" s="80">
        <v>0.97942896745696595</v>
      </c>
      <c r="AJ39" s="80">
        <v>1.00188115635818</v>
      </c>
      <c r="AK39" s="62"/>
      <c r="AL39" s="62"/>
      <c r="AM39" s="62"/>
      <c r="AN39" s="62"/>
      <c r="AO39" s="62"/>
      <c r="AP39" s="62"/>
      <c r="AQ39" s="80">
        <v>1.00470475098395</v>
      </c>
      <c r="AR39" s="80">
        <v>0.97779526583655096</v>
      </c>
      <c r="AS39" s="80">
        <v>1.0507035087446499</v>
      </c>
      <c r="AT39" s="96">
        <v>1.01576590334656</v>
      </c>
    </row>
    <row r="40" spans="1:46" x14ac:dyDescent="0.25">
      <c r="A40" s="88">
        <v>39</v>
      </c>
      <c r="B40" s="72" t="s">
        <v>621</v>
      </c>
      <c r="C40" s="86" t="s">
        <v>867</v>
      </c>
      <c r="D40" s="52" t="s">
        <v>755</v>
      </c>
      <c r="E40" s="72" t="s">
        <v>812</v>
      </c>
      <c r="F40" s="52" t="s">
        <v>826</v>
      </c>
      <c r="G40" s="52" t="s">
        <v>56</v>
      </c>
      <c r="H40" s="82">
        <v>1057.7035192682199</v>
      </c>
      <c r="I40" s="82">
        <v>1073.3082243465001</v>
      </c>
      <c r="J40" s="109">
        <v>1.22109430959806</v>
      </c>
      <c r="K40" s="109">
        <v>9.7237636720333406E-2</v>
      </c>
      <c r="L40" s="109">
        <v>1427.3953300671401</v>
      </c>
      <c r="M40" s="82">
        <v>1096.0919437247701</v>
      </c>
      <c r="N40" s="82">
        <v>1040.0608239114399</v>
      </c>
      <c r="O40" s="82">
        <v>1.05465443158381</v>
      </c>
      <c r="P40" s="82">
        <v>1.0688322865074</v>
      </c>
      <c r="Q40" s="82">
        <v>1.07306499592618</v>
      </c>
      <c r="R40" s="82">
        <v>0.92835463142944397</v>
      </c>
      <c r="S40" s="82">
        <v>1.0313093660757799</v>
      </c>
      <c r="T40" s="109">
        <v>1.2401058748896201</v>
      </c>
      <c r="U40" s="82">
        <v>1.04056331555008</v>
      </c>
      <c r="V40" s="109">
        <v>1.10013572968233</v>
      </c>
      <c r="W40" s="82">
        <v>1.0439894414393101</v>
      </c>
      <c r="X40" s="82">
        <v>1.0679865929124801</v>
      </c>
      <c r="Y40" s="109">
        <v>0.83757380021555194</v>
      </c>
      <c r="Z40" s="82">
        <v>0.92825607295221901</v>
      </c>
      <c r="AA40" s="82">
        <v>1.07956577153216</v>
      </c>
      <c r="AB40" s="82">
        <v>1.01569957158049</v>
      </c>
      <c r="AC40" s="109">
        <v>1.1541128623731201</v>
      </c>
      <c r="AD40" s="82">
        <v>0.94276468295930305</v>
      </c>
      <c r="AE40" s="82">
        <v>1.0117553661790899</v>
      </c>
      <c r="AF40" s="82">
        <v>0.97498198726651397</v>
      </c>
      <c r="AG40" s="82">
        <v>0.95912297544812397</v>
      </c>
      <c r="AH40" s="109">
        <v>1.105600094253</v>
      </c>
      <c r="AI40" s="82">
        <v>0.99301126745144297</v>
      </c>
      <c r="AJ40" s="82">
        <v>1.01032097375205</v>
      </c>
      <c r="AK40" s="62"/>
      <c r="AL40" s="62"/>
      <c r="AM40" s="62"/>
      <c r="AN40" s="62"/>
      <c r="AO40" s="62"/>
      <c r="AP40" s="62"/>
      <c r="AQ40" s="82">
        <v>0.99725540008352898</v>
      </c>
      <c r="AR40" s="82">
        <v>0.98164104207179004</v>
      </c>
      <c r="AS40" s="82">
        <v>1.0647378906604299</v>
      </c>
      <c r="AT40" s="95">
        <v>1.00643952394097</v>
      </c>
    </row>
    <row r="41" spans="1:46" x14ac:dyDescent="0.25">
      <c r="A41" s="88">
        <v>40</v>
      </c>
      <c r="B41" s="42" t="s">
        <v>678</v>
      </c>
      <c r="C41" s="88" t="s">
        <v>867</v>
      </c>
      <c r="D41" s="58" t="s">
        <v>824</v>
      </c>
      <c r="E41" s="42" t="s">
        <v>812</v>
      </c>
      <c r="F41" s="58" t="s">
        <v>185</v>
      </c>
      <c r="G41" s="58" t="s">
        <v>56</v>
      </c>
      <c r="H41" s="80">
        <v>9961.7152799619398</v>
      </c>
      <c r="I41" s="80">
        <v>10510.6334830137</v>
      </c>
      <c r="J41" s="80">
        <v>9.7507353791366498</v>
      </c>
      <c r="K41" s="109">
        <v>8.85723464512769</v>
      </c>
      <c r="L41" s="80">
        <v>10582.149865478401</v>
      </c>
      <c r="M41" s="80">
        <v>10164.732812361801</v>
      </c>
      <c r="N41" s="80">
        <v>9939.2100365433707</v>
      </c>
      <c r="O41" s="80">
        <v>10.1586517102418</v>
      </c>
      <c r="P41" s="80">
        <v>10.457881978766</v>
      </c>
      <c r="Q41" s="80">
        <v>10.3162788093634</v>
      </c>
      <c r="R41" s="80">
        <v>10.2466658338718</v>
      </c>
      <c r="S41" s="80">
        <v>10.224948923497299</v>
      </c>
      <c r="T41" s="80">
        <v>9.8968863347826002</v>
      </c>
      <c r="U41" s="80">
        <v>10.291611989629899</v>
      </c>
      <c r="V41" s="80">
        <v>9.92662684182703</v>
      </c>
      <c r="W41" s="80">
        <v>10.1153328681578</v>
      </c>
      <c r="X41" s="80">
        <v>10.131016006994599</v>
      </c>
      <c r="Y41" s="80">
        <v>10.346357028758201</v>
      </c>
      <c r="Z41" s="80">
        <v>9.7163933688419402</v>
      </c>
      <c r="AA41" s="80">
        <v>10.2678216699508</v>
      </c>
      <c r="AB41" s="80">
        <v>9.9964844714393699</v>
      </c>
      <c r="AC41" s="80">
        <v>10.2444020088328</v>
      </c>
      <c r="AD41" s="80">
        <v>9.9769828637546194</v>
      </c>
      <c r="AE41" s="80">
        <v>10.1642702252535</v>
      </c>
      <c r="AF41" s="80">
        <v>10.088486708792001</v>
      </c>
      <c r="AG41" s="80">
        <v>10.064689790630601</v>
      </c>
      <c r="AH41" s="80">
        <v>10.174307307821101</v>
      </c>
      <c r="AI41" s="80">
        <v>9.9111265269094595</v>
      </c>
      <c r="AJ41" s="80">
        <v>10.0906629414258</v>
      </c>
      <c r="AK41" s="62"/>
      <c r="AL41" s="62"/>
      <c r="AM41" s="62"/>
      <c r="AN41" s="62"/>
      <c r="AO41" s="62"/>
      <c r="AP41" s="62"/>
      <c r="AQ41" s="80">
        <v>9.8342074231962897</v>
      </c>
      <c r="AR41" s="80">
        <v>9.8947195079275101</v>
      </c>
      <c r="AS41" s="80">
        <v>9.6594447738467206</v>
      </c>
      <c r="AT41" s="96">
        <v>9.88906312931692</v>
      </c>
    </row>
    <row r="42" spans="1:46" x14ac:dyDescent="0.25">
      <c r="A42" s="88">
        <v>41</v>
      </c>
      <c r="B42" s="72" t="s">
        <v>678</v>
      </c>
      <c r="C42" s="86" t="s">
        <v>867</v>
      </c>
      <c r="D42" s="52" t="s">
        <v>441</v>
      </c>
      <c r="E42" s="72" t="s">
        <v>812</v>
      </c>
      <c r="F42" s="52" t="s">
        <v>70</v>
      </c>
      <c r="G42" s="52" t="s">
        <v>56</v>
      </c>
      <c r="H42" s="82">
        <v>10132.433752184899</v>
      </c>
      <c r="I42" s="82">
        <v>10727.942399493801</v>
      </c>
      <c r="J42" s="82">
        <v>9.4693488241525099</v>
      </c>
      <c r="K42" s="109">
        <v>8.9240857084935907</v>
      </c>
      <c r="L42" s="82">
        <v>10627.413454284801</v>
      </c>
      <c r="M42" s="82">
        <v>10161.863230273901</v>
      </c>
      <c r="N42" s="82">
        <v>9907.9137582875101</v>
      </c>
      <c r="O42" s="82">
        <v>10.2231160379629</v>
      </c>
      <c r="P42" s="82">
        <v>10.6301228336441</v>
      </c>
      <c r="Q42" s="82">
        <v>10.4494473645364</v>
      </c>
      <c r="R42" s="82">
        <v>10.0884394267262</v>
      </c>
      <c r="S42" s="82">
        <v>10.363061250445799</v>
      </c>
      <c r="T42" s="82">
        <v>10.024906163562701</v>
      </c>
      <c r="U42" s="82">
        <v>10.3470606392052</v>
      </c>
      <c r="V42" s="82">
        <v>9.9207154803954491</v>
      </c>
      <c r="W42" s="82">
        <v>10.237951541034599</v>
      </c>
      <c r="X42" s="82">
        <v>10.3374734190052</v>
      </c>
      <c r="Y42" s="82">
        <v>10.524680853408601</v>
      </c>
      <c r="Z42" s="82">
        <v>9.9260128635561706</v>
      </c>
      <c r="AA42" s="82">
        <v>9.9607180729944105</v>
      </c>
      <c r="AB42" s="82">
        <v>10.1211585239736</v>
      </c>
      <c r="AC42" s="82">
        <v>10.1337963568419</v>
      </c>
      <c r="AD42" s="82">
        <v>9.9370976948187408</v>
      </c>
      <c r="AE42" s="82">
        <v>10.0520421454424</v>
      </c>
      <c r="AF42" s="82">
        <v>9.8966161518355396</v>
      </c>
      <c r="AG42" s="82">
        <v>10.271398424661999</v>
      </c>
      <c r="AH42" s="82">
        <v>10.132607071028399</v>
      </c>
      <c r="AI42" s="82">
        <v>10.057548120149001</v>
      </c>
      <c r="AJ42" s="82">
        <v>10.146482004022801</v>
      </c>
      <c r="AK42" s="62"/>
      <c r="AL42" s="62"/>
      <c r="AM42" s="62"/>
      <c r="AN42" s="62"/>
      <c r="AO42" s="62"/>
      <c r="AP42" s="62"/>
      <c r="AQ42" s="82">
        <v>9.7552081003417506</v>
      </c>
      <c r="AR42" s="82">
        <v>9.82208258501608</v>
      </c>
      <c r="AS42" s="82">
        <v>9.5134554449959996</v>
      </c>
      <c r="AT42" s="95">
        <v>9.8035277685640008</v>
      </c>
    </row>
    <row r="43" spans="1:46" x14ac:dyDescent="0.25">
      <c r="A43" s="88">
        <v>42</v>
      </c>
      <c r="B43" s="58" t="s">
        <v>751</v>
      </c>
      <c r="C43" s="88" t="s">
        <v>867</v>
      </c>
      <c r="D43" s="58" t="s">
        <v>1009</v>
      </c>
      <c r="E43" s="58" t="s">
        <v>568</v>
      </c>
      <c r="F43" s="58" t="s">
        <v>960</v>
      </c>
      <c r="G43" s="58" t="s">
        <v>56</v>
      </c>
      <c r="H43" s="80">
        <v>7990.4274896345496</v>
      </c>
      <c r="I43" s="80">
        <v>8816.9371276919501</v>
      </c>
      <c r="J43" s="80">
        <v>0.52768374267315998</v>
      </c>
      <c r="K43" s="80">
        <v>3.6403486703226999</v>
      </c>
      <c r="L43" s="80">
        <v>14848.7104428159</v>
      </c>
      <c r="M43" s="80">
        <v>2008.26393756996</v>
      </c>
      <c r="N43" s="80">
        <v>33636.098223602501</v>
      </c>
      <c r="O43" s="80">
        <v>0.77593190093130504</v>
      </c>
      <c r="P43" s="80">
        <v>7.5591691121946303E-2</v>
      </c>
      <c r="Q43" s="80">
        <v>5.6051049208540697E-2</v>
      </c>
      <c r="R43" s="80">
        <v>-0.10491990113685699</v>
      </c>
      <c r="S43" s="80">
        <v>4.39676623379024</v>
      </c>
      <c r="T43" s="80">
        <v>1.0208065265698101</v>
      </c>
      <c r="U43" s="80">
        <v>8.7647276186842808E-3</v>
      </c>
      <c r="V43" s="80">
        <v>0.196788753288683</v>
      </c>
      <c r="W43" s="80">
        <v>1.17996703012749</v>
      </c>
      <c r="X43" s="80">
        <v>1.2209375256664301</v>
      </c>
      <c r="Y43" s="80">
        <v>0.858039366584327</v>
      </c>
      <c r="Z43" s="80">
        <v>4.2052833722002303</v>
      </c>
      <c r="AA43" s="80">
        <v>3.963157137943</v>
      </c>
      <c r="AB43" s="80">
        <v>4.2087996820764397</v>
      </c>
      <c r="AC43" s="80">
        <v>0.142965168917012</v>
      </c>
      <c r="AD43" s="80">
        <v>7.1486650385095399E-2</v>
      </c>
      <c r="AE43" s="80">
        <v>7.4710182224307697E-2</v>
      </c>
      <c r="AF43" s="80">
        <v>7.2311214101166796E-2</v>
      </c>
      <c r="AG43" s="80">
        <v>0.45329670295106</v>
      </c>
      <c r="AH43" s="80">
        <v>5.7612517963917198E-2</v>
      </c>
      <c r="AI43" s="80">
        <v>2.4595698106153798</v>
      </c>
      <c r="AJ43" s="80">
        <v>2.4743038080385</v>
      </c>
      <c r="AK43" s="62"/>
      <c r="AL43" s="62"/>
      <c r="AM43" s="62"/>
      <c r="AN43" s="62"/>
      <c r="AO43" s="62"/>
      <c r="AP43" s="62"/>
      <c r="AQ43" s="80">
        <v>9.7692412791375392E-3</v>
      </c>
      <c r="AR43" s="80">
        <v>4.2644816664169803E-3</v>
      </c>
      <c r="AS43" s="80">
        <v>5.3249704643273298E-2</v>
      </c>
      <c r="AT43" s="96">
        <v>5.7263942485830201E-2</v>
      </c>
    </row>
    <row r="44" spans="1:46" x14ac:dyDescent="0.25">
      <c r="A44" s="88">
        <v>43</v>
      </c>
      <c r="B44" s="52" t="s">
        <v>595</v>
      </c>
      <c r="C44" s="86" t="s">
        <v>867</v>
      </c>
      <c r="D44" s="52" t="s">
        <v>49</v>
      </c>
      <c r="E44" s="52" t="s">
        <v>568</v>
      </c>
      <c r="F44" s="52" t="s">
        <v>265</v>
      </c>
      <c r="G44" s="52" t="s">
        <v>56</v>
      </c>
      <c r="H44" s="82">
        <v>7994.5117824437402</v>
      </c>
      <c r="I44" s="82">
        <v>9055.3802455581008</v>
      </c>
      <c r="J44" s="82">
        <v>0.10883717855013</v>
      </c>
      <c r="K44" s="82">
        <v>3.5751856450055199</v>
      </c>
      <c r="L44" s="82">
        <v>14604.987717292899</v>
      </c>
      <c r="M44" s="82">
        <v>2018.1784568230601</v>
      </c>
      <c r="N44" s="82">
        <v>33979.686356019803</v>
      </c>
      <c r="O44" s="82">
        <v>0.76714344165612303</v>
      </c>
      <c r="P44" s="82">
        <v>0.16724298162374601</v>
      </c>
      <c r="Q44" s="82">
        <v>0.14545624562602699</v>
      </c>
      <c r="R44" s="82">
        <v>0.82034881105804003</v>
      </c>
      <c r="S44" s="82">
        <v>4.8666126693180303</v>
      </c>
      <c r="T44" s="82">
        <v>1.7195753201611701</v>
      </c>
      <c r="U44" s="82">
        <v>7.4467253004836696E-3</v>
      </c>
      <c r="V44" s="82">
        <v>0.19256537392010201</v>
      </c>
      <c r="W44" s="82">
        <v>1.4241128983760301</v>
      </c>
      <c r="X44" s="82">
        <v>1.44362983493626</v>
      </c>
      <c r="Y44" s="82">
        <v>1.1555086333709901</v>
      </c>
      <c r="Z44" s="82">
        <v>4.1651599491758704</v>
      </c>
      <c r="AA44" s="82">
        <v>3.7122243503599899</v>
      </c>
      <c r="AB44" s="82">
        <v>4.1654425014476004</v>
      </c>
      <c r="AC44" s="82">
        <v>0.20229603401698301</v>
      </c>
      <c r="AD44" s="82">
        <v>7.3047229601295005E-2</v>
      </c>
      <c r="AE44" s="82">
        <v>9.4713604773531093E-2</v>
      </c>
      <c r="AF44" s="82">
        <v>7.3834001201198804E-2</v>
      </c>
      <c r="AG44" s="82">
        <v>0.40225418313772998</v>
      </c>
      <c r="AH44" s="82">
        <v>7.8638339126781101E-2</v>
      </c>
      <c r="AI44" s="82">
        <v>2.2978097945530398</v>
      </c>
      <c r="AJ44" s="82">
        <v>2.3287894450848299</v>
      </c>
      <c r="AK44" s="62"/>
      <c r="AL44" s="62"/>
      <c r="AM44" s="62"/>
      <c r="AN44" s="62"/>
      <c r="AO44" s="62"/>
      <c r="AP44" s="62"/>
      <c r="AQ44" s="82">
        <v>8.0234231376487795E-3</v>
      </c>
      <c r="AR44" s="82">
        <v>6.9188389223950198E-3</v>
      </c>
      <c r="AS44" s="82">
        <v>6.4531293429997305E-2</v>
      </c>
      <c r="AT44" s="95">
        <v>6.6183842674893203E-2</v>
      </c>
    </row>
    <row r="45" spans="1:46" x14ac:dyDescent="0.25">
      <c r="A45" s="88">
        <v>44</v>
      </c>
      <c r="B45" s="58" t="s">
        <v>182</v>
      </c>
      <c r="C45" s="88" t="s">
        <v>867</v>
      </c>
      <c r="D45" s="58" t="s">
        <v>749</v>
      </c>
      <c r="E45" s="58" t="s">
        <v>568</v>
      </c>
      <c r="F45" s="58" t="s">
        <v>461</v>
      </c>
      <c r="G45" s="58" t="s">
        <v>56</v>
      </c>
      <c r="H45" s="80">
        <v>63.815587289246899</v>
      </c>
      <c r="I45" s="80">
        <v>0.236330264245112</v>
      </c>
      <c r="J45" s="80">
        <v>-0.122079608889818</v>
      </c>
      <c r="K45" s="80">
        <v>-0.62349442828036805</v>
      </c>
      <c r="L45" s="80">
        <v>285.199060305182</v>
      </c>
      <c r="M45" s="80">
        <v>59.755488557136196</v>
      </c>
      <c r="N45" s="80">
        <v>42.303372358110202</v>
      </c>
      <c r="O45" s="80">
        <v>-2.0076532869564099E-6</v>
      </c>
      <c r="P45" s="80">
        <v>1.0342823613219899E-2</v>
      </c>
      <c r="Q45" s="80">
        <v>1.42725971012948E-2</v>
      </c>
      <c r="R45" s="80">
        <v>-0.34593971092588499</v>
      </c>
      <c r="S45" s="80">
        <v>3.8505982881165003E-2</v>
      </c>
      <c r="T45" s="80">
        <v>-0.25411081859217499</v>
      </c>
      <c r="U45" s="80">
        <v>-6.5759116117976102E-3</v>
      </c>
      <c r="V45" s="80">
        <v>2.7703930925715999E-2</v>
      </c>
      <c r="W45" s="80">
        <v>0.58511146015150794</v>
      </c>
      <c r="X45" s="80">
        <v>0.59532393620393698</v>
      </c>
      <c r="Y45" s="80">
        <v>0.12295725520748201</v>
      </c>
      <c r="Z45" s="80">
        <v>9.3664678837900597E-2</v>
      </c>
      <c r="AA45" s="80">
        <v>1.14419863581482E-2</v>
      </c>
      <c r="AB45" s="80">
        <v>2.33966308407795E-2</v>
      </c>
      <c r="AC45" s="80">
        <v>-6.1018951877110102E-2</v>
      </c>
      <c r="AD45" s="80">
        <v>2.1136006015288301E-2</v>
      </c>
      <c r="AE45" s="80">
        <v>4.4887615183569598E-3</v>
      </c>
      <c r="AF45" s="80">
        <v>-5.84708957766528E-3</v>
      </c>
      <c r="AG45" s="80">
        <v>3.27772012428756E-2</v>
      </c>
      <c r="AH45" s="80">
        <v>-2.1473838037830099E-2</v>
      </c>
      <c r="AI45" s="80">
        <v>-4.4155615572778004E-3</v>
      </c>
      <c r="AJ45" s="80">
        <v>1.9024688936001401E-3</v>
      </c>
      <c r="AK45" s="62"/>
      <c r="AL45" s="62"/>
      <c r="AM45" s="62"/>
      <c r="AN45" s="62"/>
      <c r="AO45" s="62"/>
      <c r="AP45" s="62"/>
      <c r="AQ45" s="80">
        <v>6.0519063416867799E-4</v>
      </c>
      <c r="AR45" s="80">
        <v>-1.95271222555592E-3</v>
      </c>
      <c r="AS45" s="80">
        <v>1.81587515575957E-2</v>
      </c>
      <c r="AT45" s="96">
        <v>2.3550108857347998E-2</v>
      </c>
    </row>
    <row r="46" spans="1:46" x14ac:dyDescent="0.25">
      <c r="A46" s="88">
        <v>45</v>
      </c>
      <c r="B46" s="52" t="s">
        <v>523</v>
      </c>
      <c r="C46" s="86" t="s">
        <v>867</v>
      </c>
      <c r="D46" s="52" t="s">
        <v>562</v>
      </c>
      <c r="E46" s="52" t="s">
        <v>568</v>
      </c>
      <c r="F46" s="52" t="s">
        <v>854</v>
      </c>
      <c r="G46" s="52" t="s">
        <v>56</v>
      </c>
      <c r="H46" s="82">
        <v>56.619626293192198</v>
      </c>
      <c r="I46" s="82">
        <v>0.236330264245112</v>
      </c>
      <c r="J46" s="82">
        <v>9.4739633801810205E-2</v>
      </c>
      <c r="K46" s="82">
        <v>-0.63071791825608203</v>
      </c>
      <c r="L46" s="82">
        <v>229.60326403105501</v>
      </c>
      <c r="M46" s="82">
        <v>62.868252169329601</v>
      </c>
      <c r="N46" s="82">
        <v>45.751970225570702</v>
      </c>
      <c r="O46" s="82">
        <v>1.29633489163975E-3</v>
      </c>
      <c r="P46" s="82">
        <v>7.1925319871818799E-3</v>
      </c>
      <c r="Q46" s="82">
        <v>1.6015346691329899E-2</v>
      </c>
      <c r="R46" s="82">
        <v>-0.364348216132096</v>
      </c>
      <c r="S46" s="82">
        <v>2.62563844407854E-3</v>
      </c>
      <c r="T46" s="82">
        <v>-0.21291271363858999</v>
      </c>
      <c r="U46" s="82">
        <v>-7.3475079803944996E-3</v>
      </c>
      <c r="V46" s="82">
        <v>6.6766760485536102E-3</v>
      </c>
      <c r="W46" s="82">
        <v>0.121894766688508</v>
      </c>
      <c r="X46" s="82">
        <v>0.122841619592052</v>
      </c>
      <c r="Y46" s="82">
        <v>-4.3379582824409797E-2</v>
      </c>
      <c r="Z46" s="82">
        <v>5.6526934044967898E-2</v>
      </c>
      <c r="AA46" s="82">
        <v>5.44574178347677E-3</v>
      </c>
      <c r="AB46" s="82">
        <v>1.3176825296426799E-2</v>
      </c>
      <c r="AC46" s="82">
        <v>-0.13409698081020499</v>
      </c>
      <c r="AD46" s="82">
        <v>5.5366073009856902E-3</v>
      </c>
      <c r="AE46" s="82">
        <v>2.8146484492200001E-3</v>
      </c>
      <c r="AF46" s="82">
        <v>-5.8123793514781004E-3</v>
      </c>
      <c r="AG46" s="82">
        <v>-3.4559816336090503E-2</v>
      </c>
      <c r="AH46" s="82">
        <v>-1.70246520725745E-2</v>
      </c>
      <c r="AI46" s="82">
        <v>-5.5398273141997398E-3</v>
      </c>
      <c r="AJ46" s="82">
        <v>3.1128414083648501E-3</v>
      </c>
      <c r="AK46" s="62"/>
      <c r="AL46" s="62"/>
      <c r="AM46" s="62"/>
      <c r="AN46" s="62"/>
      <c r="AO46" s="62"/>
      <c r="AP46" s="62"/>
      <c r="AQ46" s="82">
        <v>8.1119176697622304E-4</v>
      </c>
      <c r="AR46" s="82">
        <v>-1.4379805946162299E-3</v>
      </c>
      <c r="AS46" s="82">
        <v>1.9392416500164E-2</v>
      </c>
      <c r="AT46" s="95">
        <v>2.4503878968980299E-2</v>
      </c>
    </row>
    <row r="47" spans="1:46" x14ac:dyDescent="0.25">
      <c r="A47" s="88">
        <v>46</v>
      </c>
      <c r="B47" s="58" t="s">
        <v>1031</v>
      </c>
      <c r="C47" s="88" t="s">
        <v>867</v>
      </c>
      <c r="D47" s="58" t="s">
        <v>659</v>
      </c>
      <c r="E47" s="58" t="s">
        <v>568</v>
      </c>
      <c r="F47" s="58" t="s">
        <v>884</v>
      </c>
      <c r="G47" s="58" t="s">
        <v>56</v>
      </c>
      <c r="H47" s="80">
        <v>236.68153866071901</v>
      </c>
      <c r="I47" s="80">
        <v>43.708430048639002</v>
      </c>
      <c r="J47" s="80">
        <v>14.4758664076915</v>
      </c>
      <c r="K47" s="80">
        <v>0.60000359804724401</v>
      </c>
      <c r="L47" s="80">
        <v>637.73425833092006</v>
      </c>
      <c r="M47" s="80">
        <v>126.72950139783499</v>
      </c>
      <c r="N47" s="80">
        <v>270.18605130860902</v>
      </c>
      <c r="O47" s="80">
        <v>1.5375753612493701E-2</v>
      </c>
      <c r="P47" s="80">
        <v>7.5294222229394997E-2</v>
      </c>
      <c r="Q47" s="80">
        <v>8.0747499438410003E-2</v>
      </c>
      <c r="R47" s="80">
        <v>0.76598338888532702</v>
      </c>
      <c r="S47" s="80">
        <v>0.30633924792329298</v>
      </c>
      <c r="T47" s="80">
        <v>1.1791659185539101</v>
      </c>
      <c r="U47" s="80">
        <v>4.61635109665597E-3</v>
      </c>
      <c r="V47" s="80">
        <v>4.8366372999081302E-2</v>
      </c>
      <c r="W47" s="80">
        <v>0.214597063002709</v>
      </c>
      <c r="X47" s="80">
        <v>0.25594087104183699</v>
      </c>
      <c r="Y47" s="80">
        <v>18.6562217893214</v>
      </c>
      <c r="Z47" s="80">
        <v>1.7426638306699899E-2</v>
      </c>
      <c r="AA47" s="80">
        <v>5.6519610895923202E-2</v>
      </c>
      <c r="AB47" s="80">
        <v>4.9470130692467702E-2</v>
      </c>
      <c r="AC47" s="80">
        <v>7.4958571836805696E-2</v>
      </c>
      <c r="AD47" s="80">
        <v>1.6187960405781299E-2</v>
      </c>
      <c r="AE47" s="80">
        <v>7.9666879135333706E-3</v>
      </c>
      <c r="AF47" s="80">
        <v>7.0412973353739397E-3</v>
      </c>
      <c r="AG47" s="80">
        <v>2.3331345864024801E-3</v>
      </c>
      <c r="AH47" s="80">
        <v>-1.2522778551480899E-2</v>
      </c>
      <c r="AI47" s="80">
        <v>9.6042592130193602E-2</v>
      </c>
      <c r="AJ47" s="80">
        <v>0.105387566800308</v>
      </c>
      <c r="AK47" s="62"/>
      <c r="AL47" s="62"/>
      <c r="AM47" s="62"/>
      <c r="AN47" s="62"/>
      <c r="AO47" s="62"/>
      <c r="AP47" s="62"/>
      <c r="AQ47" s="80">
        <v>9.7212967249529093E-3</v>
      </c>
      <c r="AR47" s="80">
        <v>6.7231443217780403E-3</v>
      </c>
      <c r="AS47" s="80">
        <v>8.9345179254535001E-2</v>
      </c>
      <c r="AT47" s="96">
        <v>9.2483838557727294E-2</v>
      </c>
    </row>
    <row r="48" spans="1:46" x14ac:dyDescent="0.25">
      <c r="A48" s="88">
        <v>47</v>
      </c>
      <c r="B48" s="52" t="s">
        <v>808</v>
      </c>
      <c r="C48" s="86" t="s">
        <v>867</v>
      </c>
      <c r="D48" s="52" t="s">
        <v>524</v>
      </c>
      <c r="E48" s="52" t="s">
        <v>568</v>
      </c>
      <c r="F48" s="52" t="s">
        <v>620</v>
      </c>
      <c r="G48" s="52" t="s">
        <v>56</v>
      </c>
      <c r="H48" s="82">
        <v>4836.2346459949604</v>
      </c>
      <c r="I48" s="82">
        <v>5082.0377825183004</v>
      </c>
      <c r="J48" s="82">
        <v>4.63882641953467</v>
      </c>
      <c r="K48" s="82">
        <v>8.5802219257532197</v>
      </c>
      <c r="L48" s="82">
        <v>5184.0437657645598</v>
      </c>
      <c r="M48" s="82">
        <v>4837.1276312643604</v>
      </c>
      <c r="N48" s="82">
        <v>4882.1191841219897</v>
      </c>
      <c r="O48" s="82">
        <v>4.9302206757678997</v>
      </c>
      <c r="P48" s="82">
        <v>5.2641074806060102</v>
      </c>
      <c r="Q48" s="82">
        <v>5.1999817502101404</v>
      </c>
      <c r="R48" s="82">
        <v>4.6127580576005496</v>
      </c>
      <c r="S48" s="82">
        <v>5.0652488113604903</v>
      </c>
      <c r="T48" s="82">
        <v>4.6849451171811998</v>
      </c>
      <c r="U48" s="82">
        <v>5.0369898463586003</v>
      </c>
      <c r="V48" s="82">
        <v>5.0000688585351103</v>
      </c>
      <c r="W48" s="82">
        <v>5.1197594716814203</v>
      </c>
      <c r="X48" s="82">
        <v>5.16069884065955</v>
      </c>
      <c r="Y48" s="82">
        <v>4.8593281868442899</v>
      </c>
      <c r="Z48" s="82">
        <v>4.3888004520794999</v>
      </c>
      <c r="AA48" s="82">
        <v>5.0084175542118103</v>
      </c>
      <c r="AB48" s="82">
        <v>4.8806949927624803</v>
      </c>
      <c r="AC48" s="82">
        <v>4.4036917354192404</v>
      </c>
      <c r="AD48" s="82">
        <v>5.1275498074497596</v>
      </c>
      <c r="AE48" s="82">
        <v>4.8967629802319097</v>
      </c>
      <c r="AF48" s="82">
        <v>4.9451745552713504</v>
      </c>
      <c r="AG48" s="82">
        <v>4.5838123959709201</v>
      </c>
      <c r="AH48" s="82">
        <v>5.1712063118955598</v>
      </c>
      <c r="AI48" s="82">
        <v>4.8165852377216902</v>
      </c>
      <c r="AJ48" s="82">
        <v>4.8726788130308103</v>
      </c>
      <c r="AK48" s="62"/>
      <c r="AL48" s="62"/>
      <c r="AM48" s="62"/>
      <c r="AN48" s="62"/>
      <c r="AO48" s="62"/>
      <c r="AP48" s="62"/>
      <c r="AQ48" s="82">
        <v>4.8334941015595199</v>
      </c>
      <c r="AR48" s="82">
        <v>4.84794298711551</v>
      </c>
      <c r="AS48" s="82">
        <v>4.6580110275282198</v>
      </c>
      <c r="AT48" s="95">
        <v>5.0361452135409799</v>
      </c>
    </row>
    <row r="49" spans="1:46" x14ac:dyDescent="0.25">
      <c r="A49" s="88">
        <v>48</v>
      </c>
      <c r="B49" s="58" t="s">
        <v>692</v>
      </c>
      <c r="C49" s="88" t="s">
        <v>867</v>
      </c>
      <c r="D49" s="58" t="s">
        <v>732</v>
      </c>
      <c r="E49" s="58" t="s">
        <v>568</v>
      </c>
      <c r="F49" s="58" t="s">
        <v>933</v>
      </c>
      <c r="G49" s="58" t="s">
        <v>56</v>
      </c>
      <c r="H49" s="80">
        <v>69.227277179253505</v>
      </c>
      <c r="I49" s="80">
        <v>12.522230075738101</v>
      </c>
      <c r="J49" s="80">
        <v>-0.27237869651540297</v>
      </c>
      <c r="K49" s="80">
        <v>4.1911143180659796</v>
      </c>
      <c r="L49" s="80">
        <v>484.16106313594702</v>
      </c>
      <c r="M49" s="80">
        <v>72.914948747438302</v>
      </c>
      <c r="N49" s="80">
        <v>59.300898005586198</v>
      </c>
      <c r="O49" s="80">
        <v>1.37335187355687E-2</v>
      </c>
      <c r="P49" s="80">
        <v>1.07336971737478E-2</v>
      </c>
      <c r="Q49" s="80">
        <v>1.8162569785500699E-2</v>
      </c>
      <c r="R49" s="80">
        <v>-0.31381269305991699</v>
      </c>
      <c r="S49" s="80">
        <v>1.6570179789092601E-2</v>
      </c>
      <c r="T49" s="80">
        <v>-2.50727597879166E-2</v>
      </c>
      <c r="U49" s="80">
        <v>7.3801834871931801E-3</v>
      </c>
      <c r="V49" s="80">
        <v>1.0833795801133301E-2</v>
      </c>
      <c r="W49" s="80">
        <v>7.3512884944126E-2</v>
      </c>
      <c r="X49" s="80">
        <v>7.4039279343645598E-2</v>
      </c>
      <c r="Y49" s="80">
        <v>-0.11093296688401701</v>
      </c>
      <c r="Z49" s="80">
        <v>1.43351143148693E-2</v>
      </c>
      <c r="AA49" s="80">
        <v>1.2004471814165699E-2</v>
      </c>
      <c r="AB49" s="80">
        <v>1.5187689732458501E-2</v>
      </c>
      <c r="AC49" s="80">
        <v>6.9414032970225997E-2</v>
      </c>
      <c r="AD49" s="80">
        <v>5.2082993127297902E-2</v>
      </c>
      <c r="AE49" s="80">
        <v>1.6128857531651001E-2</v>
      </c>
      <c r="AF49" s="80">
        <v>1.2074321230890901E-2</v>
      </c>
      <c r="AG49" s="80">
        <v>4.20369252801003E-3</v>
      </c>
      <c r="AH49" s="80">
        <v>3.7766981041855E-4</v>
      </c>
      <c r="AI49" s="80">
        <v>6.1381075091203304E-3</v>
      </c>
      <c r="AJ49" s="80">
        <v>1.4441934594304999E-2</v>
      </c>
      <c r="AK49" s="62"/>
      <c r="AL49" s="62"/>
      <c r="AM49" s="62"/>
      <c r="AN49" s="62"/>
      <c r="AO49" s="62"/>
      <c r="AP49" s="62"/>
      <c r="AQ49" s="80">
        <v>1.4689439786914E-2</v>
      </c>
      <c r="AR49" s="80">
        <v>1.10442655764571E-2</v>
      </c>
      <c r="AS49" s="80">
        <v>2.4243803899292201E-2</v>
      </c>
      <c r="AT49" s="96">
        <v>3.04154940585235E-2</v>
      </c>
    </row>
    <row r="50" spans="1:46" x14ac:dyDescent="0.25">
      <c r="A50" s="88">
        <v>49</v>
      </c>
      <c r="B50" s="52" t="s">
        <v>98</v>
      </c>
      <c r="C50" s="86" t="s">
        <v>867</v>
      </c>
      <c r="D50" s="52" t="s">
        <v>295</v>
      </c>
      <c r="E50" s="52" t="s">
        <v>568</v>
      </c>
      <c r="F50" s="52" t="s">
        <v>530</v>
      </c>
      <c r="G50" s="52" t="s">
        <v>56</v>
      </c>
      <c r="H50" s="82">
        <v>46409.233194234497</v>
      </c>
      <c r="I50" s="82">
        <v>13062.629269806999</v>
      </c>
      <c r="J50" s="82">
        <v>115.987230249196</v>
      </c>
      <c r="K50" s="82">
        <v>12.2817889201177</v>
      </c>
      <c r="L50" s="82">
        <v>1173.2443677932899</v>
      </c>
      <c r="M50" s="82">
        <v>3943.0833721092099</v>
      </c>
      <c r="N50" s="82">
        <v>49867.542758676303</v>
      </c>
      <c r="O50" s="82">
        <v>1.9185557928269199</v>
      </c>
      <c r="P50" s="82">
        <v>1.4535773839910799</v>
      </c>
      <c r="Q50" s="82">
        <v>1.4750664128650499</v>
      </c>
      <c r="R50" s="82">
        <v>43.295193843922299</v>
      </c>
      <c r="S50" s="82">
        <v>3.6899653977057998</v>
      </c>
      <c r="T50" s="82">
        <v>41.800563340986301</v>
      </c>
      <c r="U50" s="82">
        <v>1.4257762992432601</v>
      </c>
      <c r="V50" s="82">
        <v>1.71294226967289</v>
      </c>
      <c r="W50" s="82">
        <v>0.77366606564874796</v>
      </c>
      <c r="X50" s="82">
        <v>0.854013500207355</v>
      </c>
      <c r="Y50" s="82">
        <v>6.0938211558503701</v>
      </c>
      <c r="Z50" s="82">
        <v>2.5038884019287599</v>
      </c>
      <c r="AA50" s="82">
        <v>2.2332932590186498</v>
      </c>
      <c r="AB50" s="82">
        <v>2.4468023864956598</v>
      </c>
      <c r="AC50" s="82">
        <v>5.4160425205369203</v>
      </c>
      <c r="AD50" s="82">
        <v>2.0765909636373698</v>
      </c>
      <c r="AE50" s="82">
        <v>1.96995342747939</v>
      </c>
      <c r="AF50" s="82">
        <v>1.90291527938659</v>
      </c>
      <c r="AG50" s="82">
        <v>2.3068095894821501</v>
      </c>
      <c r="AH50" s="82">
        <v>1.96835969836502</v>
      </c>
      <c r="AI50" s="82">
        <v>1.0926935471063299</v>
      </c>
      <c r="AJ50" s="82">
        <v>1.1054733145340701</v>
      </c>
      <c r="AK50" s="62"/>
      <c r="AL50" s="62"/>
      <c r="AM50" s="62"/>
      <c r="AN50" s="62"/>
      <c r="AO50" s="62"/>
      <c r="AP50" s="62"/>
      <c r="AQ50" s="82">
        <v>3.3754425608968699</v>
      </c>
      <c r="AR50" s="82">
        <v>3.3183281470053898</v>
      </c>
      <c r="AS50" s="82">
        <v>1.4041305917693301</v>
      </c>
      <c r="AT50" s="95">
        <v>1.2646684622198701</v>
      </c>
    </row>
    <row r="51" spans="1:46" x14ac:dyDescent="0.25">
      <c r="A51" s="88">
        <v>50</v>
      </c>
      <c r="B51" s="58" t="s">
        <v>98</v>
      </c>
      <c r="C51" s="88" t="s">
        <v>867</v>
      </c>
      <c r="D51" s="58" t="s">
        <v>342</v>
      </c>
      <c r="E51" s="58" t="s">
        <v>568</v>
      </c>
      <c r="F51" s="58" t="s">
        <v>769</v>
      </c>
      <c r="G51" s="58" t="s">
        <v>56</v>
      </c>
      <c r="H51" s="80">
        <v>48071.260342253598</v>
      </c>
      <c r="I51" s="80">
        <v>13505.381431727101</v>
      </c>
      <c r="J51" s="80">
        <v>121.15045980829601</v>
      </c>
      <c r="K51" s="80">
        <v>12.896352644486299</v>
      </c>
      <c r="L51" s="80">
        <v>1362.1759444669201</v>
      </c>
      <c r="M51" s="80">
        <v>4062.05031669956</v>
      </c>
      <c r="N51" s="80">
        <v>53018.5232740547</v>
      </c>
      <c r="O51" s="80">
        <v>2.0132349556421398</v>
      </c>
      <c r="P51" s="80">
        <v>1.6019937986539099</v>
      </c>
      <c r="Q51" s="80">
        <v>1.4479492988839899</v>
      </c>
      <c r="R51" s="80">
        <v>42.602927346158303</v>
      </c>
      <c r="S51" s="80">
        <v>3.6218604894244999</v>
      </c>
      <c r="T51" s="80">
        <v>44.108174639914402</v>
      </c>
      <c r="U51" s="80">
        <v>1.5018984739668899</v>
      </c>
      <c r="V51" s="80">
        <v>1.8124147108328501</v>
      </c>
      <c r="W51" s="80">
        <v>0.85556412062040799</v>
      </c>
      <c r="X51" s="80">
        <v>0.87471465687574201</v>
      </c>
      <c r="Y51" s="80">
        <v>6.0507055326425698</v>
      </c>
      <c r="Z51" s="80">
        <v>2.4340219568944499</v>
      </c>
      <c r="AA51" s="80">
        <v>2.42729555770552</v>
      </c>
      <c r="AB51" s="80">
        <v>2.3709457982356801</v>
      </c>
      <c r="AC51" s="80">
        <v>4.9176259056463403</v>
      </c>
      <c r="AD51" s="80">
        <v>1.90145997109611</v>
      </c>
      <c r="AE51" s="80">
        <v>1.79892735937325</v>
      </c>
      <c r="AF51" s="80">
        <v>1.89936790969674</v>
      </c>
      <c r="AG51" s="80">
        <v>2.10946055489122</v>
      </c>
      <c r="AH51" s="80">
        <v>1.9379761663868</v>
      </c>
      <c r="AI51" s="80">
        <v>1.1136403227427101</v>
      </c>
      <c r="AJ51" s="80">
        <v>1.09723595177705</v>
      </c>
      <c r="AK51" s="62"/>
      <c r="AL51" s="62"/>
      <c r="AM51" s="62"/>
      <c r="AN51" s="62"/>
      <c r="AO51" s="62"/>
      <c r="AP51" s="62"/>
      <c r="AQ51" s="80">
        <v>3.35665588986648</v>
      </c>
      <c r="AR51" s="80">
        <v>3.2662797375738601</v>
      </c>
      <c r="AS51" s="80">
        <v>1.29081015947934</v>
      </c>
      <c r="AT51" s="96">
        <v>1.23574288673552</v>
      </c>
    </row>
    <row r="52" spans="1:46" x14ac:dyDescent="0.25">
      <c r="A52" s="88">
        <v>51</v>
      </c>
      <c r="B52" s="52" t="s">
        <v>57</v>
      </c>
      <c r="C52" s="86" t="s">
        <v>867</v>
      </c>
      <c r="D52" s="52" t="s">
        <v>195</v>
      </c>
      <c r="E52" s="52" t="s">
        <v>568</v>
      </c>
      <c r="F52" s="52" t="s">
        <v>873</v>
      </c>
      <c r="G52" s="52" t="s">
        <v>56</v>
      </c>
      <c r="H52" s="82">
        <v>4052.0245690203501</v>
      </c>
      <c r="I52" s="82">
        <v>642.91935406998095</v>
      </c>
      <c r="J52" s="82">
        <v>7.3955299695446204</v>
      </c>
      <c r="K52" s="82">
        <v>17.072221251694401</v>
      </c>
      <c r="L52" s="82">
        <v>916.49762513402595</v>
      </c>
      <c r="M52" s="82">
        <v>519.10152583109505</v>
      </c>
      <c r="N52" s="82">
        <v>2963.3335746808898</v>
      </c>
      <c r="O52" s="82">
        <v>1.0225126488115699</v>
      </c>
      <c r="P52" s="82">
        <v>3.1491534118108497E-2</v>
      </c>
      <c r="Q52" s="82">
        <v>3.1926310433758202E-2</v>
      </c>
      <c r="R52" s="82">
        <v>-0.31223990224557902</v>
      </c>
      <c r="S52" s="82">
        <v>5.5129445506011301</v>
      </c>
      <c r="T52" s="82">
        <v>-9.1134842257206805E-2</v>
      </c>
      <c r="U52" s="82">
        <v>6.5512401773658597E-3</v>
      </c>
      <c r="V52" s="82">
        <v>5.1455535815418597E-2</v>
      </c>
      <c r="W52" s="82">
        <v>6.4557023363862806E-2</v>
      </c>
      <c r="X52" s="82">
        <v>6.2569103058527004E-2</v>
      </c>
      <c r="Y52" s="82">
        <v>0.69528365255688496</v>
      </c>
      <c r="Z52" s="82">
        <v>0.234785031613992</v>
      </c>
      <c r="AA52" s="82">
        <v>4.0532633746008601E-2</v>
      </c>
      <c r="AB52" s="82">
        <v>5.9437777853731298E-2</v>
      </c>
      <c r="AC52" s="82">
        <v>0.232776323429742</v>
      </c>
      <c r="AD52" s="82">
        <v>6.7899771914793502E-2</v>
      </c>
      <c r="AE52" s="82">
        <v>1.9297882379737799E-2</v>
      </c>
      <c r="AF52" s="82">
        <v>1.6721107702744299E-2</v>
      </c>
      <c r="AG52" s="82">
        <v>0.76179144590199999</v>
      </c>
      <c r="AH52" s="82">
        <v>3.6065987271769302E-2</v>
      </c>
      <c r="AI52" s="82">
        <v>0.241504557801897</v>
      </c>
      <c r="AJ52" s="82">
        <v>0.20725049512399399</v>
      </c>
      <c r="AK52" s="62"/>
      <c r="AL52" s="62"/>
      <c r="AM52" s="62"/>
      <c r="AN52" s="62"/>
      <c r="AO52" s="62"/>
      <c r="AP52" s="62"/>
      <c r="AQ52" s="82">
        <v>3.1649331243702602E-3</v>
      </c>
      <c r="AR52" s="82">
        <v>7.8165999133232101E-4</v>
      </c>
      <c r="AS52" s="82">
        <v>8.9421361126085005E-3</v>
      </c>
      <c r="AT52" s="95">
        <v>1.2468876146497001E-2</v>
      </c>
    </row>
    <row r="53" spans="1:46" x14ac:dyDescent="0.25">
      <c r="A53" s="88">
        <v>52</v>
      </c>
      <c r="B53" s="42" t="s">
        <v>756</v>
      </c>
      <c r="C53" s="88" t="s">
        <v>867</v>
      </c>
      <c r="D53" s="58" t="s">
        <v>82</v>
      </c>
      <c r="E53" s="42" t="s">
        <v>812</v>
      </c>
      <c r="F53" s="58" t="s">
        <v>260</v>
      </c>
      <c r="G53" s="58" t="s">
        <v>56</v>
      </c>
      <c r="H53" s="80">
        <v>55.837595298347097</v>
      </c>
      <c r="I53" s="80">
        <v>0.70898585526956104</v>
      </c>
      <c r="J53" s="80">
        <v>-1.01413944451863</v>
      </c>
      <c r="K53" s="80">
        <v>-0.18597319104957599</v>
      </c>
      <c r="L53" s="80">
        <v>157.85426577507101</v>
      </c>
      <c r="M53" s="80">
        <v>64.636321756897104</v>
      </c>
      <c r="N53" s="80">
        <v>41.095975162425503</v>
      </c>
      <c r="O53" s="80">
        <v>1.0043115207116599E-3</v>
      </c>
      <c r="P53" s="80">
        <v>-8.6365283252691494E-3</v>
      </c>
      <c r="Q53" s="80">
        <v>-2.1680517737372902E-3</v>
      </c>
      <c r="R53" s="80">
        <v>-0.58444710307442305</v>
      </c>
      <c r="S53" s="80">
        <v>-9.7666517006131793E-4</v>
      </c>
      <c r="T53" s="80">
        <v>-0.380291886652528</v>
      </c>
      <c r="U53" s="80">
        <v>-7.2020306715626604E-3</v>
      </c>
      <c r="V53" s="80">
        <v>4.7496038382352796E-3</v>
      </c>
      <c r="W53" s="80">
        <v>-9.4053531329750806E-3</v>
      </c>
      <c r="X53" s="80">
        <v>-1.0432349288320601E-2</v>
      </c>
      <c r="Y53" s="80">
        <v>-0.22260632467255601</v>
      </c>
      <c r="Z53" s="80">
        <v>-2.0688987741349599E-2</v>
      </c>
      <c r="AA53" s="80">
        <v>-7.8919010785664708E-3</v>
      </c>
      <c r="AB53" s="80">
        <v>-1.15314934705283E-4</v>
      </c>
      <c r="AC53" s="80">
        <v>0.21802185942531699</v>
      </c>
      <c r="AD53" s="80">
        <v>5.5366073009856902E-3</v>
      </c>
      <c r="AE53" s="80">
        <v>2.8998730539685699E-3</v>
      </c>
      <c r="AF53" s="80">
        <v>-8.0639099149490499E-3</v>
      </c>
      <c r="AG53" s="80">
        <v>-1.4406853832573801E-2</v>
      </c>
      <c r="AH53" s="80">
        <v>-2.1473838037830099E-2</v>
      </c>
      <c r="AI53" s="80">
        <v>1.7647706643772298E-2</v>
      </c>
      <c r="AJ53" s="80">
        <v>2.0501982982521899E-3</v>
      </c>
      <c r="AK53" s="62"/>
      <c r="AL53" s="62"/>
      <c r="AM53" s="62"/>
      <c r="AN53" s="62"/>
      <c r="AO53" s="62"/>
      <c r="AP53" s="62"/>
      <c r="AQ53" s="80">
        <v>5.0427042305803004E-4</v>
      </c>
      <c r="AR53" s="80">
        <v>-2.1096695544157999E-3</v>
      </c>
      <c r="AS53" s="80">
        <v>-1.0416038842675701E-2</v>
      </c>
      <c r="AT53" s="96">
        <v>-4.3570065745876796E-3</v>
      </c>
    </row>
    <row r="54" spans="1:46" x14ac:dyDescent="0.25">
      <c r="A54" s="88">
        <v>53</v>
      </c>
      <c r="B54" s="72" t="s">
        <v>621</v>
      </c>
      <c r="C54" s="86" t="s">
        <v>867</v>
      </c>
      <c r="D54" s="52" t="s">
        <v>1007</v>
      </c>
      <c r="E54" s="72" t="s">
        <v>812</v>
      </c>
      <c r="F54" s="52" t="s">
        <v>107</v>
      </c>
      <c r="G54" s="52" t="s">
        <v>56</v>
      </c>
      <c r="H54" s="82">
        <v>987.833096661642</v>
      </c>
      <c r="I54" s="82">
        <v>1010.7769906928301</v>
      </c>
      <c r="J54" s="109">
        <v>1.2438883118659601</v>
      </c>
      <c r="K54" s="109">
        <v>0.23020951595865199</v>
      </c>
      <c r="L54" s="82">
        <v>1094.2250813217299</v>
      </c>
      <c r="M54" s="82">
        <v>1046.52653933071</v>
      </c>
      <c r="N54" s="82">
        <v>971.07962499855796</v>
      </c>
      <c r="O54" s="82">
        <v>1.0204078495703599</v>
      </c>
      <c r="P54" s="82">
        <v>1.0525540388174901</v>
      </c>
      <c r="Q54" s="82">
        <v>1.06155914215743</v>
      </c>
      <c r="R54" s="82">
        <v>0.90074558406594996</v>
      </c>
      <c r="S54" s="82">
        <v>1.01289428370653</v>
      </c>
      <c r="T54" s="82">
        <v>1.03497659600016</v>
      </c>
      <c r="U54" s="82">
        <v>1.00710957331328</v>
      </c>
      <c r="V54" s="82">
        <v>0.96642561256632198</v>
      </c>
      <c r="W54" s="82">
        <v>1.06985718635514</v>
      </c>
      <c r="X54" s="82">
        <v>1.0574534174179799</v>
      </c>
      <c r="Y54" s="109">
        <v>0.83809752337250598</v>
      </c>
      <c r="Z54" s="82">
        <v>0.96921885806828101</v>
      </c>
      <c r="AA54" s="82">
        <v>0.97770324532373598</v>
      </c>
      <c r="AB54" s="82">
        <v>0.97344487221133702</v>
      </c>
      <c r="AC54" s="82">
        <v>1.04598484642596</v>
      </c>
      <c r="AD54" s="109">
        <v>1.19393194735757</v>
      </c>
      <c r="AE54" s="82">
        <v>1.0450796298693601</v>
      </c>
      <c r="AF54" s="82">
        <v>0.973120654448141</v>
      </c>
      <c r="AG54" s="82">
        <v>0.989669174703666</v>
      </c>
      <c r="AH54" s="82">
        <v>0.95555967750897697</v>
      </c>
      <c r="AI54" s="82">
        <v>1.0014284231227699</v>
      </c>
      <c r="AJ54" s="82">
        <v>1.0081678011145301</v>
      </c>
      <c r="AK54" s="62"/>
      <c r="AL54" s="62"/>
      <c r="AM54" s="62"/>
      <c r="AN54" s="62"/>
      <c r="AO54" s="62"/>
      <c r="AP54" s="62"/>
      <c r="AQ54" s="82">
        <v>0.96009737906342896</v>
      </c>
      <c r="AR54" s="82">
        <v>0.97935548117396998</v>
      </c>
      <c r="AS54" s="82">
        <v>1.0383359177337601</v>
      </c>
      <c r="AT54" s="95">
        <v>1.0068528288558101</v>
      </c>
    </row>
    <row r="55" spans="1:46" x14ac:dyDescent="0.25">
      <c r="A55" s="88">
        <v>54</v>
      </c>
      <c r="B55" s="42" t="s">
        <v>621</v>
      </c>
      <c r="C55" s="88" t="s">
        <v>867</v>
      </c>
      <c r="D55" s="58" t="s">
        <v>985</v>
      </c>
      <c r="E55" s="42" t="s">
        <v>812</v>
      </c>
      <c r="F55" s="58" t="s">
        <v>858</v>
      </c>
      <c r="G55" s="58" t="s">
        <v>56</v>
      </c>
      <c r="H55" s="80">
        <v>1009.61974771839</v>
      </c>
      <c r="I55" s="80">
        <v>1032.8650024754099</v>
      </c>
      <c r="J55" s="80">
        <v>1.08448656310247</v>
      </c>
      <c r="K55" s="109">
        <v>0.13398223884384899</v>
      </c>
      <c r="L55" s="109">
        <v>1218.94791028697</v>
      </c>
      <c r="M55" s="80">
        <v>1035.64317755057</v>
      </c>
      <c r="N55" s="80">
        <v>996.52434067843501</v>
      </c>
      <c r="O55" s="80">
        <v>0.99992850901146102</v>
      </c>
      <c r="P55" s="80">
        <v>1.02806526595615</v>
      </c>
      <c r="Q55" s="80">
        <v>1.0567066556053399</v>
      </c>
      <c r="R55" s="109">
        <v>0.85323249954533897</v>
      </c>
      <c r="S55" s="80">
        <v>1.0119113042654899</v>
      </c>
      <c r="T55" s="109">
        <v>1.20740929936483</v>
      </c>
      <c r="U55" s="80">
        <v>1.00503803952257</v>
      </c>
      <c r="V55" s="80">
        <v>1.03961427500239</v>
      </c>
      <c r="W55" s="80">
        <v>1.07110802473141</v>
      </c>
      <c r="X55" s="80">
        <v>1.05415907173366</v>
      </c>
      <c r="Y55" s="109">
        <v>0.834577037584607</v>
      </c>
      <c r="Z55" s="80">
        <v>0.90204156580870498</v>
      </c>
      <c r="AA55" s="80">
        <v>1.0034941888665201</v>
      </c>
      <c r="AB55" s="80">
        <v>0.99199438079829705</v>
      </c>
      <c r="AC55" s="109">
        <v>1.14985771281394</v>
      </c>
      <c r="AD55" s="109">
        <v>0.89965210499302495</v>
      </c>
      <c r="AE55" s="80">
        <v>0.94655528826173196</v>
      </c>
      <c r="AF55" s="80">
        <v>0.99771454319531505</v>
      </c>
      <c r="AG55" s="80">
        <v>1.0147869170294099</v>
      </c>
      <c r="AH55" s="80">
        <v>0.96447719628914896</v>
      </c>
      <c r="AI55" s="80">
        <v>0.99644624933067605</v>
      </c>
      <c r="AJ55" s="80">
        <v>1.01459378307026</v>
      </c>
      <c r="AK55" s="62"/>
      <c r="AL55" s="62"/>
      <c r="AM55" s="62"/>
      <c r="AN55" s="62"/>
      <c r="AO55" s="62"/>
      <c r="AP55" s="62"/>
      <c r="AQ55" s="80">
        <v>0.97104056484352996</v>
      </c>
      <c r="AR55" s="80">
        <v>0.98178061585976095</v>
      </c>
      <c r="AS55" s="80">
        <v>1.0612608115208999</v>
      </c>
      <c r="AT55" s="96">
        <v>1.0074906761851199</v>
      </c>
    </row>
    <row r="56" spans="1:46" x14ac:dyDescent="0.25">
      <c r="A56" s="88">
        <v>55</v>
      </c>
      <c r="B56" s="52" t="s">
        <v>887</v>
      </c>
      <c r="C56" s="86" t="s">
        <v>867</v>
      </c>
      <c r="D56" s="52" t="s">
        <v>236</v>
      </c>
      <c r="E56" s="52" t="s">
        <v>568</v>
      </c>
      <c r="F56" s="52" t="s">
        <v>847</v>
      </c>
      <c r="G56" s="52" t="s">
        <v>56</v>
      </c>
      <c r="H56" s="82">
        <v>9318.2332058553002</v>
      </c>
      <c r="I56" s="82">
        <v>9688.4625818313107</v>
      </c>
      <c r="J56" s="82">
        <v>9.7361121456737205</v>
      </c>
      <c r="K56" s="82">
        <v>11.4386846356897</v>
      </c>
      <c r="L56" s="82">
        <v>10212.8115716067</v>
      </c>
      <c r="M56" s="82">
        <v>9450.1072645009008</v>
      </c>
      <c r="N56" s="82">
        <v>9627.4780348493805</v>
      </c>
      <c r="O56" s="82">
        <v>9.6243532235976392</v>
      </c>
      <c r="P56" s="82">
        <v>10.029799641144001</v>
      </c>
      <c r="Q56" s="82">
        <v>9.8195191324977902</v>
      </c>
      <c r="R56" s="82">
        <v>9.6885734039275295</v>
      </c>
      <c r="S56" s="82">
        <v>9.8476727849816399</v>
      </c>
      <c r="T56" s="82">
        <v>9.3763235950991692</v>
      </c>
      <c r="U56" s="82">
        <v>9.8275385639575106</v>
      </c>
      <c r="V56" s="82">
        <v>9.5449823992556606</v>
      </c>
      <c r="W56" s="82">
        <v>9.8512841654534906</v>
      </c>
      <c r="X56" s="82">
        <v>9.8229154024869896</v>
      </c>
      <c r="Y56" s="82">
        <v>9.7185113570623596</v>
      </c>
      <c r="Z56" s="82">
        <v>9.5215174576954507</v>
      </c>
      <c r="AA56" s="82">
        <v>10.035118969391</v>
      </c>
      <c r="AB56" s="82">
        <v>9.83839836436802</v>
      </c>
      <c r="AC56" s="82">
        <v>10.3696542804988</v>
      </c>
      <c r="AD56" s="82">
        <v>10.4789656354573</v>
      </c>
      <c r="AE56" s="82">
        <v>9.8586000990328007</v>
      </c>
      <c r="AF56" s="82">
        <v>9.9860600700731705</v>
      </c>
      <c r="AG56" s="82">
        <v>10.1132923972852</v>
      </c>
      <c r="AH56" s="82">
        <v>9.8555442509172106</v>
      </c>
      <c r="AI56" s="82">
        <v>9.5679305478190901</v>
      </c>
      <c r="AJ56" s="82">
        <v>9.8013416123771009</v>
      </c>
      <c r="AK56" s="62"/>
      <c r="AL56" s="62"/>
      <c r="AM56" s="62"/>
      <c r="AN56" s="62"/>
      <c r="AO56" s="62"/>
      <c r="AP56" s="62"/>
      <c r="AQ56" s="82">
        <v>9.4963978186462992</v>
      </c>
      <c r="AR56" s="82">
        <v>9.4689263404193191</v>
      </c>
      <c r="AS56" s="82">
        <v>9.4318241759868808</v>
      </c>
      <c r="AT56" s="95">
        <v>9.6216364081181194</v>
      </c>
    </row>
    <row r="57" spans="1:46" x14ac:dyDescent="0.25">
      <c r="A57" s="88">
        <v>56</v>
      </c>
      <c r="B57" s="42" t="s">
        <v>678</v>
      </c>
      <c r="C57" s="88" t="s">
        <v>867</v>
      </c>
      <c r="D57" s="58" t="s">
        <v>146</v>
      </c>
      <c r="E57" s="42" t="s">
        <v>812</v>
      </c>
      <c r="F57" s="58" t="s">
        <v>52</v>
      </c>
      <c r="G57" s="58" t="s">
        <v>56</v>
      </c>
      <c r="H57" s="80">
        <v>9642.91971084953</v>
      </c>
      <c r="I57" s="80">
        <v>10168.332721615499</v>
      </c>
      <c r="J57" s="80">
        <v>9.01768136707088</v>
      </c>
      <c r="K57" s="109">
        <v>8.9858945689819194</v>
      </c>
      <c r="L57" s="80">
        <v>10240.021775027801</v>
      </c>
      <c r="M57" s="80">
        <v>9932.3642841466208</v>
      </c>
      <c r="N57" s="80">
        <v>9801.3677577053495</v>
      </c>
      <c r="O57" s="80">
        <v>9.9057821579665806</v>
      </c>
      <c r="P57" s="80">
        <v>10.279548027443999</v>
      </c>
      <c r="Q57" s="80">
        <v>10.456409190418499</v>
      </c>
      <c r="R57" s="80">
        <v>10.2545797584913</v>
      </c>
      <c r="S57" s="80">
        <v>10.286993184465</v>
      </c>
      <c r="T57" s="80">
        <v>9.7660037248926095</v>
      </c>
      <c r="U57" s="80">
        <v>10.215999039591599</v>
      </c>
      <c r="V57" s="80">
        <v>9.7392260397114399</v>
      </c>
      <c r="W57" s="80">
        <v>10.026690012239699</v>
      </c>
      <c r="X57" s="80">
        <v>10.261507217632699</v>
      </c>
      <c r="Y57" s="80">
        <v>10.443309709290199</v>
      </c>
      <c r="Z57" s="80">
        <v>9.53247260529802</v>
      </c>
      <c r="AA57" s="80">
        <v>9.88294719288408</v>
      </c>
      <c r="AB57" s="80">
        <v>9.9566037583580709</v>
      </c>
      <c r="AC57" s="80">
        <v>10.3202955688036</v>
      </c>
      <c r="AD57" s="80">
        <v>9.9852236822577396</v>
      </c>
      <c r="AE57" s="80">
        <v>9.9118017397888298</v>
      </c>
      <c r="AF57" s="80">
        <v>10.116093217281399</v>
      </c>
      <c r="AG57" s="80">
        <v>9.7430822313810008</v>
      </c>
      <c r="AH57" s="80">
        <v>9.7935918162017703</v>
      </c>
      <c r="AI57" s="80">
        <v>10.0473889264767</v>
      </c>
      <c r="AJ57" s="80">
        <v>10.2082326259283</v>
      </c>
      <c r="AK57" s="62"/>
      <c r="AL57" s="62"/>
      <c r="AM57" s="62"/>
      <c r="AN57" s="62"/>
      <c r="AO57" s="62"/>
      <c r="AP57" s="62"/>
      <c r="AQ57" s="80">
        <v>9.7784930012828895</v>
      </c>
      <c r="AR57" s="80">
        <v>9.8097117789084791</v>
      </c>
      <c r="AS57" s="80">
        <v>9.5589233944875804</v>
      </c>
      <c r="AT57" s="96">
        <v>9.9093790256418099</v>
      </c>
    </row>
    <row r="58" spans="1:46" x14ac:dyDescent="0.25">
      <c r="A58" s="88">
        <v>57</v>
      </c>
      <c r="B58" s="52" t="s">
        <v>678</v>
      </c>
      <c r="C58" s="86" t="s">
        <v>867</v>
      </c>
      <c r="D58" s="52" t="s">
        <v>638</v>
      </c>
      <c r="E58" s="52" t="s">
        <v>568</v>
      </c>
      <c r="F58" s="52" t="s">
        <v>498</v>
      </c>
      <c r="G58" s="52" t="s">
        <v>56</v>
      </c>
      <c r="H58" s="82">
        <v>9842.1164317580005</v>
      </c>
      <c r="I58" s="82">
        <v>10306.044646160701</v>
      </c>
      <c r="J58" s="82">
        <v>9.6058107390665999</v>
      </c>
      <c r="K58" s="82">
        <v>9.0393623639972098</v>
      </c>
      <c r="L58" s="82">
        <v>10768.3657596546</v>
      </c>
      <c r="M58" s="82">
        <v>9919.9519687994198</v>
      </c>
      <c r="N58" s="82">
        <v>10003.6006215539</v>
      </c>
      <c r="O58" s="82">
        <v>10.2270289338068</v>
      </c>
      <c r="P58" s="82">
        <v>10.448934954937201</v>
      </c>
      <c r="Q58" s="82">
        <v>10.5586461167767</v>
      </c>
      <c r="R58" s="82">
        <v>10.1865266012716</v>
      </c>
      <c r="S58" s="82">
        <v>10.2453098085891</v>
      </c>
      <c r="T58" s="82">
        <v>9.9995869829728807</v>
      </c>
      <c r="U58" s="82">
        <v>10.44230695049</v>
      </c>
      <c r="V58" s="82">
        <v>10.1497516749043</v>
      </c>
      <c r="W58" s="82">
        <v>10.375121673088501</v>
      </c>
      <c r="X58" s="82">
        <v>10.318415572347901</v>
      </c>
      <c r="Y58" s="82">
        <v>10.385020064248801</v>
      </c>
      <c r="Z58" s="82">
        <v>9.8983097483138405</v>
      </c>
      <c r="AA58" s="82">
        <v>9.9590926505930693</v>
      </c>
      <c r="AB58" s="82">
        <v>9.8455989263491208</v>
      </c>
      <c r="AC58" s="82">
        <v>10.4859867342036</v>
      </c>
      <c r="AD58" s="82">
        <v>9.6585253142346996</v>
      </c>
      <c r="AE58" s="82">
        <v>10.06045551213</v>
      </c>
      <c r="AF58" s="82">
        <v>9.9058489593765309</v>
      </c>
      <c r="AG58" s="82">
        <v>10.300699481597199</v>
      </c>
      <c r="AH58" s="82">
        <v>10.395960499740299</v>
      </c>
      <c r="AI58" s="82">
        <v>10.090644535833199</v>
      </c>
      <c r="AJ58" s="82">
        <v>10.1702680995616</v>
      </c>
      <c r="AK58" s="62"/>
      <c r="AL58" s="62"/>
      <c r="AM58" s="62"/>
      <c r="AN58" s="62"/>
      <c r="AO58" s="62"/>
      <c r="AP58" s="62"/>
      <c r="AQ58" s="82">
        <v>9.6966951989675803</v>
      </c>
      <c r="AR58" s="82">
        <v>9.7855286717427692</v>
      </c>
      <c r="AS58" s="82">
        <v>9.6043501849757291</v>
      </c>
      <c r="AT58" s="95">
        <v>9.8314421315030494</v>
      </c>
    </row>
    <row r="59" spans="1:46" x14ac:dyDescent="0.25">
      <c r="A59" s="88">
        <v>58</v>
      </c>
      <c r="B59" s="58" t="s">
        <v>808</v>
      </c>
      <c r="C59" s="88" t="s">
        <v>867</v>
      </c>
      <c r="D59" s="58" t="s">
        <v>205</v>
      </c>
      <c r="E59" s="58" t="s">
        <v>568</v>
      </c>
      <c r="F59" s="58" t="s">
        <v>496</v>
      </c>
      <c r="G59" s="58" t="s">
        <v>56</v>
      </c>
      <c r="H59" s="80">
        <v>4976.5158187656398</v>
      </c>
      <c r="I59" s="80">
        <v>5147.4868092369798</v>
      </c>
      <c r="J59" s="80">
        <v>4.9909138865377196</v>
      </c>
      <c r="K59" s="80">
        <v>8.5430161293883202</v>
      </c>
      <c r="L59" s="80">
        <v>5454.6649546634899</v>
      </c>
      <c r="M59" s="80">
        <v>4914.5062626003401</v>
      </c>
      <c r="N59" s="80">
        <v>5048.8721062144004</v>
      </c>
      <c r="O59" s="80">
        <v>5.0601987522238998</v>
      </c>
      <c r="P59" s="80">
        <v>5.2755270243648003</v>
      </c>
      <c r="Q59" s="80">
        <v>5.6288982207063203</v>
      </c>
      <c r="R59" s="80">
        <v>5.3090447332679798</v>
      </c>
      <c r="S59" s="80">
        <v>5.1462541096613403</v>
      </c>
      <c r="T59" s="80">
        <v>4.9702645166736996</v>
      </c>
      <c r="U59" s="80">
        <v>5.2693080981408</v>
      </c>
      <c r="V59" s="80">
        <v>5.1256739995220002</v>
      </c>
      <c r="W59" s="80">
        <v>5.2500109646144502</v>
      </c>
      <c r="X59" s="80">
        <v>5.5752373650637796</v>
      </c>
      <c r="Y59" s="80">
        <v>5.2419809895068301</v>
      </c>
      <c r="Z59" s="80">
        <v>4.7392303329933503</v>
      </c>
      <c r="AA59" s="80">
        <v>5.1705467954094901</v>
      </c>
      <c r="AB59" s="80">
        <v>4.9592341630117298</v>
      </c>
      <c r="AC59" s="80">
        <v>4.9333044015036496</v>
      </c>
      <c r="AD59" s="80">
        <v>4.7758578878622302</v>
      </c>
      <c r="AE59" s="80">
        <v>4.9130851834655296</v>
      </c>
      <c r="AF59" s="80">
        <v>4.8190705084558703</v>
      </c>
      <c r="AG59" s="80">
        <v>5.0688141196340997</v>
      </c>
      <c r="AH59" s="80">
        <v>5.0131310273695204</v>
      </c>
      <c r="AI59" s="80">
        <v>5.2371662935367</v>
      </c>
      <c r="AJ59" s="80">
        <v>4.9370574320644502</v>
      </c>
      <c r="AK59" s="62"/>
      <c r="AL59" s="62"/>
      <c r="AM59" s="62"/>
      <c r="AN59" s="62"/>
      <c r="AO59" s="62"/>
      <c r="AP59" s="62"/>
      <c r="AQ59" s="80">
        <v>5.1678875541516396</v>
      </c>
      <c r="AR59" s="80">
        <v>5.1922436009710102</v>
      </c>
      <c r="AS59" s="80">
        <v>4.9494340754372503</v>
      </c>
      <c r="AT59" s="96">
        <v>4.8553976621717903</v>
      </c>
    </row>
    <row r="60" spans="1:46" x14ac:dyDescent="0.25">
      <c r="A60" s="88">
        <v>59</v>
      </c>
      <c r="B60" s="52" t="s">
        <v>633</v>
      </c>
      <c r="C60" s="86" t="s">
        <v>867</v>
      </c>
      <c r="D60" s="52" t="s">
        <v>582</v>
      </c>
      <c r="E60" s="52" t="s">
        <v>568</v>
      </c>
      <c r="F60" s="52" t="s">
        <v>1002</v>
      </c>
      <c r="G60" s="52" t="s">
        <v>56</v>
      </c>
      <c r="H60" s="82">
        <v>1809.7495909356901</v>
      </c>
      <c r="I60" s="82">
        <v>1366.4408423381101</v>
      </c>
      <c r="J60" s="82">
        <v>5.09642141947403</v>
      </c>
      <c r="K60" s="82">
        <v>3.1971830358428601</v>
      </c>
      <c r="L60" s="82">
        <v>5506.4697595854996</v>
      </c>
      <c r="M60" s="82">
        <v>502.68886162679797</v>
      </c>
      <c r="N60" s="82">
        <v>7806.1746323902698</v>
      </c>
      <c r="O60" s="82">
        <v>5.3228817572645103E-2</v>
      </c>
      <c r="P60" s="82">
        <v>9.8102045081758307E-3</v>
      </c>
      <c r="Q60" s="82">
        <v>1.6988155949225099E-2</v>
      </c>
      <c r="R60" s="82">
        <v>7.5555733995809398</v>
      </c>
      <c r="S60" s="82">
        <v>5.78897556050305</v>
      </c>
      <c r="T60" s="82">
        <v>7.7203248499225703</v>
      </c>
      <c r="U60" s="82">
        <v>1.473419744998E-3</v>
      </c>
      <c r="V60" s="82">
        <v>7.9967523145840394E-2</v>
      </c>
      <c r="W60" s="82">
        <v>0.46543740670757999</v>
      </c>
      <c r="X60" s="82">
        <v>0.46546972408815601</v>
      </c>
      <c r="Y60" s="82">
        <v>0.16073515170484301</v>
      </c>
      <c r="Z60" s="82">
        <v>0.69481495452012199</v>
      </c>
      <c r="AA60" s="82">
        <v>0.66978709127036895</v>
      </c>
      <c r="AB60" s="82">
        <v>0.6781150532686</v>
      </c>
      <c r="AC60" s="82">
        <v>0.12079013751347301</v>
      </c>
      <c r="AD60" s="82">
        <v>3.2967982071883402E-2</v>
      </c>
      <c r="AE60" s="82">
        <v>2.2083431886134101E-2</v>
      </c>
      <c r="AF60" s="82">
        <v>-2.28770566133821E-3</v>
      </c>
      <c r="AG60" s="82">
        <v>7.7872155601961701E-2</v>
      </c>
      <c r="AH60" s="82">
        <v>1.5327139915129299E-3</v>
      </c>
      <c r="AI60" s="82">
        <v>3.52981048710053</v>
      </c>
      <c r="AJ60" s="82">
        <v>3.5380651933154201</v>
      </c>
      <c r="AK60" s="62"/>
      <c r="AL60" s="62"/>
      <c r="AM60" s="62"/>
      <c r="AN60" s="62"/>
      <c r="AO60" s="62"/>
      <c r="AP60" s="62"/>
      <c r="AQ60" s="82">
        <v>2.6278761774425801E-3</v>
      </c>
      <c r="AR60" s="82">
        <v>6.59897404876274E-5</v>
      </c>
      <c r="AS60" s="82">
        <v>2.2527514672330499E-2</v>
      </c>
      <c r="AT60" s="95">
        <v>2.6239203677891201E-2</v>
      </c>
    </row>
    <row r="61" spans="1:46" x14ac:dyDescent="0.25">
      <c r="A61" s="88">
        <v>60</v>
      </c>
      <c r="B61" s="58" t="s">
        <v>280</v>
      </c>
      <c r="C61" s="88" t="s">
        <v>867</v>
      </c>
      <c r="D61" s="58" t="s">
        <v>298</v>
      </c>
      <c r="E61" s="58" t="s">
        <v>568</v>
      </c>
      <c r="F61" s="58" t="s">
        <v>1016</v>
      </c>
      <c r="G61" s="58" t="s">
        <v>56</v>
      </c>
      <c r="H61" s="80">
        <v>1829.2879180145901</v>
      </c>
      <c r="I61" s="80">
        <v>1606.9128775898801</v>
      </c>
      <c r="J61" s="80">
        <v>8.9896791690667399</v>
      </c>
      <c r="K61" s="80">
        <v>1.7914316474366001</v>
      </c>
      <c r="L61" s="80">
        <v>4261.9223955897596</v>
      </c>
      <c r="M61" s="80">
        <v>455.88219651890103</v>
      </c>
      <c r="N61" s="80">
        <v>7633.5779986033403</v>
      </c>
      <c r="O61" s="80">
        <v>0.14420854269421601</v>
      </c>
      <c r="P61" s="80">
        <v>1.3413857191158601E-2</v>
      </c>
      <c r="Q61" s="80">
        <v>1.75213499170075E-2</v>
      </c>
      <c r="R61" s="80">
        <v>9.3953180536073901</v>
      </c>
      <c r="S61" s="80">
        <v>3.2925392470742101</v>
      </c>
      <c r="T61" s="80">
        <v>9.5866065774895208</v>
      </c>
      <c r="U61" s="80">
        <v>9.827674309771581E-4</v>
      </c>
      <c r="V61" s="80">
        <v>7.5184400335887303E-2</v>
      </c>
      <c r="W61" s="80">
        <v>0.84881307132462702</v>
      </c>
      <c r="X61" s="80">
        <v>0.83955553655150095</v>
      </c>
      <c r="Y61" s="80">
        <v>0.64956194669393597</v>
      </c>
      <c r="Z61" s="80">
        <v>0.75350017203749697</v>
      </c>
      <c r="AA61" s="80">
        <v>0.65615014719040199</v>
      </c>
      <c r="AB61" s="80">
        <v>0.78521670745095695</v>
      </c>
      <c r="AC61" s="80">
        <v>4.0281115538073099E-2</v>
      </c>
      <c r="AD61" s="80">
        <v>4.4643997972242097E-2</v>
      </c>
      <c r="AE61" s="80">
        <v>1.37401585222871E-2</v>
      </c>
      <c r="AF61" s="80">
        <v>1.38811517719834E-2</v>
      </c>
      <c r="AG61" s="80">
        <v>5.6784218157974402E-2</v>
      </c>
      <c r="AH61" s="80">
        <v>-2.6399231565120101E-3</v>
      </c>
      <c r="AI61" s="80">
        <v>1.58765776286608</v>
      </c>
      <c r="AJ61" s="80">
        <v>1.6668063796817101</v>
      </c>
      <c r="AK61" s="62"/>
      <c r="AL61" s="62"/>
      <c r="AM61" s="62"/>
      <c r="AN61" s="62"/>
      <c r="AO61" s="62"/>
      <c r="AP61" s="62"/>
      <c r="AQ61" s="80">
        <v>5.7574124240919499E-3</v>
      </c>
      <c r="AR61" s="80">
        <v>1.5786306445800199E-3</v>
      </c>
      <c r="AS61" s="80">
        <v>6.7477861237868794E-2</v>
      </c>
      <c r="AT61" s="96">
        <v>7.9090127178653505E-2</v>
      </c>
    </row>
    <row r="62" spans="1:46" x14ac:dyDescent="0.25">
      <c r="A62" s="88">
        <v>61</v>
      </c>
      <c r="B62" s="52" t="s">
        <v>783</v>
      </c>
      <c r="C62" s="86" t="s">
        <v>867</v>
      </c>
      <c r="D62" s="52" t="s">
        <v>767</v>
      </c>
      <c r="E62" s="52" t="s">
        <v>568</v>
      </c>
      <c r="F62" s="52" t="s">
        <v>850</v>
      </c>
      <c r="G62" s="52" t="s">
        <v>56</v>
      </c>
      <c r="H62" s="82">
        <v>1861.2963254853801</v>
      </c>
      <c r="I62" s="82">
        <v>1519.0653659022</v>
      </c>
      <c r="J62" s="82">
        <v>3.41010494821125</v>
      </c>
      <c r="K62" s="82">
        <v>1.9806559373468999</v>
      </c>
      <c r="L62" s="82">
        <v>3849.6145088476001</v>
      </c>
      <c r="M62" s="82">
        <v>458.50202446908798</v>
      </c>
      <c r="N62" s="82">
        <v>7373.0042756946395</v>
      </c>
      <c r="O62" s="82">
        <v>0.16039284333961901</v>
      </c>
      <c r="P62" s="82">
        <v>1.98544651264989E-2</v>
      </c>
      <c r="Q62" s="82">
        <v>2.0335780596100899E-2</v>
      </c>
      <c r="R62" s="82">
        <v>5.1232571636712798</v>
      </c>
      <c r="S62" s="82">
        <v>2.4485870380722701</v>
      </c>
      <c r="T62" s="82">
        <v>5.2766454919484502</v>
      </c>
      <c r="U62" s="82">
        <v>-3.4375342682813601E-3</v>
      </c>
      <c r="V62" s="82">
        <v>4.5821674693953603E-2</v>
      </c>
      <c r="W62" s="82">
        <v>0.82340603397318801</v>
      </c>
      <c r="X62" s="82">
        <v>0.82484861803846699</v>
      </c>
      <c r="Y62" s="82">
        <v>0.51531185587265305</v>
      </c>
      <c r="Z62" s="82">
        <v>0.80668340624609902</v>
      </c>
      <c r="AA62" s="82">
        <v>0.69827493944174002</v>
      </c>
      <c r="AB62" s="82">
        <v>0.856536234959556</v>
      </c>
      <c r="AC62" s="82">
        <v>0.102254160068373</v>
      </c>
      <c r="AD62" s="82">
        <v>3.38078506548345E-2</v>
      </c>
      <c r="AE62" s="82">
        <v>2.6484572568600501E-2</v>
      </c>
      <c r="AF62" s="82">
        <v>6.5460020813346703E-3</v>
      </c>
      <c r="AG62" s="82">
        <v>6.11772485556717E-2</v>
      </c>
      <c r="AH62" s="82">
        <v>-7.0859001956831598E-3</v>
      </c>
      <c r="AI62" s="82">
        <v>1.45045370823881</v>
      </c>
      <c r="AJ62" s="82">
        <v>1.44818345752766</v>
      </c>
      <c r="AK62" s="62"/>
      <c r="AL62" s="62"/>
      <c r="AM62" s="62"/>
      <c r="AN62" s="62"/>
      <c r="AO62" s="62"/>
      <c r="AP62" s="62"/>
      <c r="AQ62" s="82">
        <v>3.0228292678924199E-3</v>
      </c>
      <c r="AR62" s="82">
        <v>6.2098301881301899E-5</v>
      </c>
      <c r="AS62" s="82">
        <v>2.6712515683406199E-2</v>
      </c>
      <c r="AT62" s="95">
        <v>3.2799982535244E-2</v>
      </c>
    </row>
    <row r="63" spans="1:46" x14ac:dyDescent="0.25">
      <c r="A63" s="88">
        <v>62</v>
      </c>
      <c r="B63" s="58" t="s">
        <v>447</v>
      </c>
      <c r="C63" s="88" t="s">
        <v>867</v>
      </c>
      <c r="D63" s="58" t="s">
        <v>305</v>
      </c>
      <c r="E63" s="58" t="s">
        <v>568</v>
      </c>
      <c r="F63" s="58" t="s">
        <v>987</v>
      </c>
      <c r="G63" s="58" t="s">
        <v>56</v>
      </c>
      <c r="H63" s="80">
        <v>1568.39740636188</v>
      </c>
      <c r="I63" s="80">
        <v>1380.7451766645099</v>
      </c>
      <c r="J63" s="80">
        <v>5.1934342976773697</v>
      </c>
      <c r="K63" s="80">
        <v>1.7038677378187901</v>
      </c>
      <c r="L63" s="80">
        <v>3104.5775805022699</v>
      </c>
      <c r="M63" s="80">
        <v>418.938934028532</v>
      </c>
      <c r="N63" s="80">
        <v>6409.6419735561603</v>
      </c>
      <c r="O63" s="80">
        <v>0.13383529791940599</v>
      </c>
      <c r="P63" s="80">
        <v>4.3758190783751302E-2</v>
      </c>
      <c r="Q63" s="80">
        <v>4.5601753242236101E-2</v>
      </c>
      <c r="R63" s="80">
        <v>5.3405917962592699</v>
      </c>
      <c r="S63" s="80">
        <v>1.80137641366181</v>
      </c>
      <c r="T63" s="80">
        <v>5.4710964602402603</v>
      </c>
      <c r="U63" s="80">
        <v>-2.8335169909085699E-3</v>
      </c>
      <c r="V63" s="80">
        <v>3.30993191501903E-2</v>
      </c>
      <c r="W63" s="80">
        <v>0.56246117126638995</v>
      </c>
      <c r="X63" s="80">
        <v>0.56040687624807495</v>
      </c>
      <c r="Y63" s="80">
        <v>0.18640248682350399</v>
      </c>
      <c r="Z63" s="80">
        <v>0.64656281860081999</v>
      </c>
      <c r="AA63" s="80">
        <v>0.67178181093323197</v>
      </c>
      <c r="AB63" s="80">
        <v>0.66100747278229199</v>
      </c>
      <c r="AC63" s="80">
        <v>0.104945804617481</v>
      </c>
      <c r="AD63" s="80">
        <v>1.6748978991109699E-2</v>
      </c>
      <c r="AE63" s="80">
        <v>1.37644917810487E-2</v>
      </c>
      <c r="AF63" s="80">
        <v>5.5302537614970804E-3</v>
      </c>
      <c r="AG63" s="80">
        <v>5.2235529369374999E-2</v>
      </c>
      <c r="AH63" s="80">
        <v>2.2145479698912202E-3</v>
      </c>
      <c r="AI63" s="80">
        <v>0.99205916717154297</v>
      </c>
      <c r="AJ63" s="80">
        <v>1.00372503440237</v>
      </c>
      <c r="AK63" s="62"/>
      <c r="AL63" s="62"/>
      <c r="AM63" s="62"/>
      <c r="AN63" s="62"/>
      <c r="AO63" s="62"/>
      <c r="AP63" s="62"/>
      <c r="AQ63" s="80">
        <v>4.3541580176027399E-3</v>
      </c>
      <c r="AR63" s="80">
        <v>5.8309007118709005E-4</v>
      </c>
      <c r="AS63" s="80">
        <v>2.5359036887384299E-2</v>
      </c>
      <c r="AT63" s="96">
        <v>3.1942271783736501E-2</v>
      </c>
    </row>
    <row r="64" spans="1:46" x14ac:dyDescent="0.25">
      <c r="A64" s="88">
        <v>63</v>
      </c>
      <c r="B64" s="52" t="s">
        <v>588</v>
      </c>
      <c r="C64" s="86" t="s">
        <v>867</v>
      </c>
      <c r="D64" s="52" t="s">
        <v>367</v>
      </c>
      <c r="E64" s="52" t="s">
        <v>568</v>
      </c>
      <c r="F64" s="52" t="s">
        <v>913</v>
      </c>
      <c r="G64" s="52" t="s">
        <v>56</v>
      </c>
      <c r="H64" s="82">
        <v>1389.6206360426099</v>
      </c>
      <c r="I64" s="82">
        <v>1711.7712235147501</v>
      </c>
      <c r="J64" s="82">
        <v>30.175575019404299</v>
      </c>
      <c r="K64" s="82">
        <v>3.4350011146965298</v>
      </c>
      <c r="L64" s="82">
        <v>3384.5393020485599</v>
      </c>
      <c r="M64" s="82">
        <v>420.05936451052202</v>
      </c>
      <c r="N64" s="82">
        <v>6934.8936137223</v>
      </c>
      <c r="O64" s="82">
        <v>0.14514800226937699</v>
      </c>
      <c r="P64" s="82">
        <v>2.7354684734353998E-2</v>
      </c>
      <c r="Q64" s="82">
        <v>3.2109695353331899E-2</v>
      </c>
      <c r="R64" s="82">
        <v>14.9574480104686</v>
      </c>
      <c r="S64" s="82">
        <v>3.7924552026762299</v>
      </c>
      <c r="T64" s="82">
        <v>14.4594474127959</v>
      </c>
      <c r="U64" s="82">
        <v>3.0417561921842898E-3</v>
      </c>
      <c r="V64" s="82">
        <v>5.1527214543747299E-2</v>
      </c>
      <c r="W64" s="82">
        <v>0.61913371556718999</v>
      </c>
      <c r="X64" s="82">
        <v>0.63275000834571404</v>
      </c>
      <c r="Y64" s="82">
        <v>0.67064614961963898</v>
      </c>
      <c r="Z64" s="82">
        <v>0.73793167479930299</v>
      </c>
      <c r="AA64" s="82">
        <v>0.62317593101064395</v>
      </c>
      <c r="AB64" s="82">
        <v>0.75786300912398097</v>
      </c>
      <c r="AC64" s="82">
        <v>0.189848928507207</v>
      </c>
      <c r="AD64" s="82">
        <v>1.6899922775338999E-2</v>
      </c>
      <c r="AE64" s="82">
        <v>3.0373009205438398E-2</v>
      </c>
      <c r="AF64" s="82">
        <v>3.2507864732904501E-3</v>
      </c>
      <c r="AG64" s="82">
        <v>8.5611920618660006E-2</v>
      </c>
      <c r="AH64" s="82">
        <v>-6.8899656299784501E-3</v>
      </c>
      <c r="AI64" s="82">
        <v>0.58555567710884404</v>
      </c>
      <c r="AJ64" s="82">
        <v>0.61174729983067799</v>
      </c>
      <c r="AK64" s="62"/>
      <c r="AL64" s="62"/>
      <c r="AM64" s="62"/>
      <c r="AN64" s="62"/>
      <c r="AO64" s="62"/>
      <c r="AP64" s="62"/>
      <c r="AQ64" s="82">
        <v>4.0780869884371801E-3</v>
      </c>
      <c r="AR64" s="82">
        <v>2.3790043031819801E-3</v>
      </c>
      <c r="AS64" s="82">
        <v>0.10041538976118999</v>
      </c>
      <c r="AT64" s="95">
        <v>0.101417023781545</v>
      </c>
    </row>
    <row r="65" spans="1:46" x14ac:dyDescent="0.25">
      <c r="A65" s="88">
        <v>64</v>
      </c>
      <c r="B65" s="58" t="s">
        <v>609</v>
      </c>
      <c r="C65" s="88" t="s">
        <v>867</v>
      </c>
      <c r="D65" s="58" t="s">
        <v>647</v>
      </c>
      <c r="E65" s="58" t="s">
        <v>568</v>
      </c>
      <c r="F65" s="58" t="s">
        <v>9</v>
      </c>
      <c r="G65" s="58" t="s">
        <v>56</v>
      </c>
      <c r="H65" s="80">
        <v>1334.4542714291399</v>
      </c>
      <c r="I65" s="80">
        <v>1653.3530572263701</v>
      </c>
      <c r="J65" s="80">
        <v>21.111480576685501</v>
      </c>
      <c r="K65" s="80">
        <v>3.1199893454470899</v>
      </c>
      <c r="L65" s="80">
        <v>3350.5534985477402</v>
      </c>
      <c r="M65" s="80">
        <v>419.78477214372703</v>
      </c>
      <c r="N65" s="80">
        <v>6718.1623645833397</v>
      </c>
      <c r="O65" s="80">
        <v>0.16740571124504</v>
      </c>
      <c r="P65" s="80">
        <v>4.7702837883540399E-2</v>
      </c>
      <c r="Q65" s="80">
        <v>4.04179320409652E-2</v>
      </c>
      <c r="R65" s="80">
        <v>17.541932459033799</v>
      </c>
      <c r="S65" s="80">
        <v>3.8910635458155598</v>
      </c>
      <c r="T65" s="80">
        <v>16.781539001494</v>
      </c>
      <c r="U65" s="80">
        <v>3.5638212724992402E-3</v>
      </c>
      <c r="V65" s="80">
        <v>5.5717187303084399E-2</v>
      </c>
      <c r="W65" s="80">
        <v>0.78854583065153605</v>
      </c>
      <c r="X65" s="80">
        <v>0.81080860181687597</v>
      </c>
      <c r="Y65" s="80">
        <v>0.84411636452425098</v>
      </c>
      <c r="Z65" s="80">
        <v>0.77576455901683505</v>
      </c>
      <c r="AA65" s="80">
        <v>0.71771354232460804</v>
      </c>
      <c r="AB65" s="80">
        <v>0.78980215018324795</v>
      </c>
      <c r="AC65" s="80">
        <v>0.174624409230593</v>
      </c>
      <c r="AD65" s="80">
        <v>2.79464577479215E-2</v>
      </c>
      <c r="AE65" s="80">
        <v>2.4551720406757498E-2</v>
      </c>
      <c r="AF65" s="80">
        <v>3.0541766431945701E-3</v>
      </c>
      <c r="AG65" s="80">
        <v>-1.09423513763424E-4</v>
      </c>
      <c r="AH65" s="80">
        <v>1.17376430944436E-2</v>
      </c>
      <c r="AI65" s="80">
        <v>0.55225328814772501</v>
      </c>
      <c r="AJ65" s="80">
        <v>0.56414434048047901</v>
      </c>
      <c r="AK65" s="62"/>
      <c r="AL65" s="62"/>
      <c r="AM65" s="62"/>
      <c r="AN65" s="62"/>
      <c r="AO65" s="62"/>
      <c r="AP65" s="62"/>
      <c r="AQ65" s="80">
        <v>4.7143462480891503E-3</v>
      </c>
      <c r="AR65" s="80">
        <v>2.7779966976723002E-3</v>
      </c>
      <c r="AS65" s="80">
        <v>0.21186918772968399</v>
      </c>
      <c r="AT65" s="96">
        <v>0.20854868084341399</v>
      </c>
    </row>
    <row r="66" spans="1:46" x14ac:dyDescent="0.25">
      <c r="A66" s="88">
        <v>65</v>
      </c>
      <c r="B66" s="72" t="s">
        <v>274</v>
      </c>
      <c r="C66" s="86" t="s">
        <v>867</v>
      </c>
      <c r="D66" s="52" t="s">
        <v>53</v>
      </c>
      <c r="E66" s="72" t="s">
        <v>812</v>
      </c>
      <c r="F66" s="52" t="s">
        <v>35</v>
      </c>
      <c r="G66" s="52" t="s">
        <v>56</v>
      </c>
      <c r="H66" s="109">
        <v>54.439198986934201</v>
      </c>
      <c r="I66" s="109">
        <v>0.236330264245112</v>
      </c>
      <c r="J66" s="109">
        <v>-1.0383250805757001</v>
      </c>
      <c r="K66" s="109">
        <v>-0.92404293299875495</v>
      </c>
      <c r="L66" s="109">
        <v>-2381.0440500531099</v>
      </c>
      <c r="M66" s="109">
        <v>46.3567798630461</v>
      </c>
      <c r="N66" s="109">
        <v>39.607674963219701</v>
      </c>
      <c r="O66" s="109">
        <v>-6.6773940248301804E-4</v>
      </c>
      <c r="P66" s="109">
        <v>-1.6066576626857398E-2</v>
      </c>
      <c r="Q66" s="109">
        <v>-3.37616453109964E-3</v>
      </c>
      <c r="R66" s="109">
        <v>-0.610440290270581</v>
      </c>
      <c r="S66" s="109">
        <v>-9.5629858614629801E-4</v>
      </c>
      <c r="T66" s="109">
        <v>-2.39838206921939</v>
      </c>
      <c r="U66" s="109">
        <v>-7.6572011555704703E-3</v>
      </c>
      <c r="V66" s="109">
        <v>-8.5046049081679807E-3</v>
      </c>
      <c r="W66" s="109">
        <v>-1.3578620716548299E-2</v>
      </c>
      <c r="X66" s="109">
        <v>-1.32700247668977E-2</v>
      </c>
      <c r="Y66" s="109">
        <v>-0.230673411820284</v>
      </c>
      <c r="Z66" s="82">
        <v>0.73464582482819396</v>
      </c>
      <c r="AA66" s="109">
        <v>-5.6088628834441E-3</v>
      </c>
      <c r="AB66" s="109">
        <v>-4.1381846083130402E-3</v>
      </c>
      <c r="AC66" s="109">
        <v>-1.87706181663712</v>
      </c>
      <c r="AD66" s="109">
        <v>5.5366073009856902E-3</v>
      </c>
      <c r="AE66" s="109">
        <v>-5.0912612884119904E-4</v>
      </c>
      <c r="AF66" s="109">
        <v>-1.0058584483473999E-2</v>
      </c>
      <c r="AG66" s="109">
        <v>-6.2943594440684494E-2</v>
      </c>
      <c r="AH66" s="109">
        <v>-2.1473838037830099E-2</v>
      </c>
      <c r="AI66" s="109">
        <v>-1.21662948790258E-3</v>
      </c>
      <c r="AJ66" s="109">
        <v>1.39694862789046E-3</v>
      </c>
      <c r="AK66" s="62"/>
      <c r="AL66" s="62"/>
      <c r="AM66" s="62"/>
      <c r="AN66" s="62"/>
      <c r="AO66" s="62"/>
      <c r="AP66" s="62"/>
      <c r="AQ66" s="109">
        <v>5.9194341849099798E-4</v>
      </c>
      <c r="AR66" s="109">
        <v>-2.7606464839187101E-3</v>
      </c>
      <c r="AS66" s="109">
        <v>-1.1181568868736299E-2</v>
      </c>
      <c r="AT66" s="121">
        <v>-4.7674660781325904E-3</v>
      </c>
    </row>
    <row r="67" spans="1:46" x14ac:dyDescent="0.25">
      <c r="A67" s="88">
        <v>66</v>
      </c>
      <c r="B67" s="42" t="s">
        <v>274</v>
      </c>
      <c r="C67" s="88" t="s">
        <v>867</v>
      </c>
      <c r="D67" s="58" t="s">
        <v>663</v>
      </c>
      <c r="E67" s="42" t="s">
        <v>812</v>
      </c>
      <c r="F67" s="58" t="s">
        <v>225</v>
      </c>
      <c r="G67" s="58" t="s">
        <v>56</v>
      </c>
      <c r="H67" s="80">
        <v>1339.1526102983</v>
      </c>
      <c r="I67" s="80">
        <v>1688.0961497363101</v>
      </c>
      <c r="J67" s="80">
        <v>22.086742607958399</v>
      </c>
      <c r="K67" s="109">
        <v>2.4830161931057</v>
      </c>
      <c r="L67" s="80">
        <v>3244.2172080312498</v>
      </c>
      <c r="M67" s="80">
        <v>424.29426016907303</v>
      </c>
      <c r="N67" s="80">
        <v>6864.0560361837897</v>
      </c>
      <c r="O67" s="80">
        <v>0.15839144225163701</v>
      </c>
      <c r="P67" s="80">
        <v>4.7825031053458603E-2</v>
      </c>
      <c r="Q67" s="109">
        <v>5.2847406220410599E-2</v>
      </c>
      <c r="R67" s="80">
        <v>17.876876277133899</v>
      </c>
      <c r="S67" s="80">
        <v>4.0570465015702304</v>
      </c>
      <c r="T67" s="80">
        <v>16.806363236831899</v>
      </c>
      <c r="U67" s="109">
        <v>5.8585833496066402E-3</v>
      </c>
      <c r="V67" s="80">
        <v>5.0276675938704399E-2</v>
      </c>
      <c r="W67" s="80">
        <v>0.76651691976943404</v>
      </c>
      <c r="X67" s="80">
        <v>0.81322339705628499</v>
      </c>
      <c r="Y67" s="80">
        <v>0.86739608120207301</v>
      </c>
      <c r="Z67" s="80">
        <v>0.80020984050722399</v>
      </c>
      <c r="AA67" s="80">
        <v>0.875213046350936</v>
      </c>
      <c r="AB67" s="80">
        <v>0.84891871124677598</v>
      </c>
      <c r="AC67" s="80">
        <v>0.162147294983437</v>
      </c>
      <c r="AD67" s="109">
        <v>3.43028372476459E-2</v>
      </c>
      <c r="AE67" s="80">
        <v>2.1450797746299401E-2</v>
      </c>
      <c r="AF67" s="109">
        <v>-2.8715169060667601E-5</v>
      </c>
      <c r="AG67" s="109">
        <v>3.1092494412279199E-2</v>
      </c>
      <c r="AH67" s="109">
        <v>-1.1745314883565601E-2</v>
      </c>
      <c r="AI67" s="80">
        <v>0.57454976446987605</v>
      </c>
      <c r="AJ67" s="80">
        <v>0.58916223160883496</v>
      </c>
      <c r="AK67" s="62"/>
      <c r="AL67" s="62"/>
      <c r="AM67" s="62"/>
      <c r="AN67" s="62"/>
      <c r="AO67" s="62"/>
      <c r="AP67" s="62"/>
      <c r="AQ67" s="109">
        <v>5.9181465963972597E-3</v>
      </c>
      <c r="AR67" s="80">
        <v>3.3105259975352102E-3</v>
      </c>
      <c r="AS67" s="80">
        <v>0.21835493944144899</v>
      </c>
      <c r="AT67" s="96">
        <v>0.213273721375971</v>
      </c>
    </row>
    <row r="68" spans="1:46" x14ac:dyDescent="0.25">
      <c r="A68" s="88">
        <v>67</v>
      </c>
      <c r="B68" s="52" t="s">
        <v>821</v>
      </c>
      <c r="C68" s="86" t="s">
        <v>867</v>
      </c>
      <c r="D68" s="52" t="s">
        <v>1015</v>
      </c>
      <c r="E68" s="52" t="s">
        <v>568</v>
      </c>
      <c r="F68" s="52" t="s">
        <v>127</v>
      </c>
      <c r="G68" s="52" t="s">
        <v>56</v>
      </c>
      <c r="H68" s="82">
        <v>1391.78277489011</v>
      </c>
      <c r="I68" s="82">
        <v>1697.8068331275999</v>
      </c>
      <c r="J68" s="82">
        <v>23.0783318840136</v>
      </c>
      <c r="K68" s="82">
        <v>2.4224954912686401</v>
      </c>
      <c r="L68" s="82">
        <v>3279.97437325398</v>
      </c>
      <c r="M68" s="82">
        <v>401.54986549598999</v>
      </c>
      <c r="N68" s="82">
        <v>6786.8219452918302</v>
      </c>
      <c r="O68" s="82">
        <v>0.15423179827921199</v>
      </c>
      <c r="P68" s="82">
        <v>2.6190573061623298E-2</v>
      </c>
      <c r="Q68" s="82">
        <v>2.7035981566153298E-2</v>
      </c>
      <c r="R68" s="82">
        <v>18.4660334167326</v>
      </c>
      <c r="S68" s="82">
        <v>4.2314101228304404</v>
      </c>
      <c r="T68" s="82">
        <v>17.815483850948201</v>
      </c>
      <c r="U68" s="82">
        <v>2.3811203447458599E-3</v>
      </c>
      <c r="V68" s="82">
        <v>4.5373980218293301E-2</v>
      </c>
      <c r="W68" s="82">
        <v>0.80496155445778605</v>
      </c>
      <c r="X68" s="82">
        <v>0.81933111565693795</v>
      </c>
      <c r="Y68" s="82">
        <v>0.87544345856648798</v>
      </c>
      <c r="Z68" s="82">
        <v>0.78011966443880298</v>
      </c>
      <c r="AA68" s="82">
        <v>0.74154815213680103</v>
      </c>
      <c r="AB68" s="82">
        <v>0.81045841446678601</v>
      </c>
      <c r="AC68" s="82">
        <v>7.4674110646684002E-3</v>
      </c>
      <c r="AD68" s="82">
        <v>3.4972756953675098E-2</v>
      </c>
      <c r="AE68" s="82">
        <v>3.1282648127160403E-2</v>
      </c>
      <c r="AF68" s="82">
        <v>1.42872901797267E-2</v>
      </c>
      <c r="AG68" s="82">
        <v>0.117107496690213</v>
      </c>
      <c r="AH68" s="82">
        <v>-1.5614674453339401E-3</v>
      </c>
      <c r="AI68" s="82">
        <v>0.55046584032820201</v>
      </c>
      <c r="AJ68" s="82">
        <v>0.575624498771655</v>
      </c>
      <c r="AK68" s="62"/>
      <c r="AL68" s="62"/>
      <c r="AM68" s="62"/>
      <c r="AN68" s="62"/>
      <c r="AO68" s="62"/>
      <c r="AP68" s="62"/>
      <c r="AQ68" s="82">
        <v>4.9392048109125697E-3</v>
      </c>
      <c r="AR68" s="82">
        <v>4.1534429224130403E-3</v>
      </c>
      <c r="AS68" s="82">
        <v>0.13130547184685401</v>
      </c>
      <c r="AT68" s="95">
        <v>0.127746522355111</v>
      </c>
    </row>
    <row r="69" spans="1:46" x14ac:dyDescent="0.25">
      <c r="A69" s="88">
        <v>68</v>
      </c>
      <c r="B69" s="58" t="s">
        <v>756</v>
      </c>
      <c r="C69" s="88" t="s">
        <v>867</v>
      </c>
      <c r="D69" s="58" t="s">
        <v>759</v>
      </c>
      <c r="E69" s="58" t="s">
        <v>568</v>
      </c>
      <c r="F69" s="58" t="s">
        <v>1037</v>
      </c>
      <c r="G69" s="58" t="s">
        <v>56</v>
      </c>
      <c r="H69" s="80">
        <v>54.100836520898703</v>
      </c>
      <c r="I69" s="80">
        <v>0.74518251563098903</v>
      </c>
      <c r="J69" s="80">
        <v>-0.99076600599646303</v>
      </c>
      <c r="K69" s="80">
        <v>-0.585025309365379</v>
      </c>
      <c r="L69" s="80">
        <v>373.85253564186598</v>
      </c>
      <c r="M69" s="80">
        <v>57.412762544429</v>
      </c>
      <c r="N69" s="80">
        <v>39.103567085777598</v>
      </c>
      <c r="O69" s="80">
        <v>1.13778586154334E-3</v>
      </c>
      <c r="P69" s="80">
        <v>-7.2257706078793001E-3</v>
      </c>
      <c r="Q69" s="80">
        <v>-1.2027623345160401E-3</v>
      </c>
      <c r="R69" s="80">
        <v>-0.58948436445776398</v>
      </c>
      <c r="S69" s="80">
        <v>-5.6814324617716005E-4</v>
      </c>
      <c r="T69" s="80">
        <v>-0.25972277607611599</v>
      </c>
      <c r="U69" s="80">
        <v>-7.7432319108797897E-3</v>
      </c>
      <c r="V69" s="80">
        <v>3.51288617250844E-3</v>
      </c>
      <c r="W69" s="80">
        <v>-4.8500219952791598E-3</v>
      </c>
      <c r="X69" s="80">
        <v>-1.04190389548069E-2</v>
      </c>
      <c r="Y69" s="80">
        <v>-0.22552777405525501</v>
      </c>
      <c r="Z69" s="80">
        <v>7.7648098116891898E-2</v>
      </c>
      <c r="AA69" s="80">
        <v>-1.13500948022776E-2</v>
      </c>
      <c r="AB69" s="80">
        <v>-3.4741221002325502E-3</v>
      </c>
      <c r="AC69" s="80">
        <v>-2.6405177587131599E-2</v>
      </c>
      <c r="AD69" s="80">
        <v>5.5366073009856902E-3</v>
      </c>
      <c r="AE69" s="80">
        <v>1.31360407637525E-3</v>
      </c>
      <c r="AF69" s="80">
        <v>-1.1204904942322401E-2</v>
      </c>
      <c r="AG69" s="80">
        <v>7.4768564193806097E-3</v>
      </c>
      <c r="AH69" s="80">
        <v>-2.20241098091344E-3</v>
      </c>
      <c r="AI69" s="80">
        <v>-5.0221264867594002E-3</v>
      </c>
      <c r="AJ69" s="80">
        <v>2.40878936079411E-3</v>
      </c>
      <c r="AK69" s="62"/>
      <c r="AL69" s="62"/>
      <c r="AM69" s="62"/>
      <c r="AN69" s="62"/>
      <c r="AO69" s="62"/>
      <c r="AP69" s="62"/>
      <c r="AQ69" s="80">
        <v>6.1183056954450797E-4</v>
      </c>
      <c r="AR69" s="80">
        <v>-2.0734526265243601E-3</v>
      </c>
      <c r="AS69" s="80">
        <v>-1.06419298762414E-2</v>
      </c>
      <c r="AT69" s="96">
        <v>-4.4550721815417799E-3</v>
      </c>
    </row>
    <row r="70" spans="1:46" x14ac:dyDescent="0.25">
      <c r="A70" s="88">
        <v>69</v>
      </c>
      <c r="B70" s="72" t="s">
        <v>621</v>
      </c>
      <c r="C70" s="86" t="s">
        <v>867</v>
      </c>
      <c r="D70" s="52" t="s">
        <v>746</v>
      </c>
      <c r="E70" s="72" t="s">
        <v>812</v>
      </c>
      <c r="F70" s="52" t="s">
        <v>532</v>
      </c>
      <c r="G70" s="52" t="s">
        <v>56</v>
      </c>
      <c r="H70" s="82">
        <v>1002.68830721118</v>
      </c>
      <c r="I70" s="82">
        <v>1004.49906649705</v>
      </c>
      <c r="J70" s="109">
        <v>1.3913877961433501</v>
      </c>
      <c r="K70" s="109">
        <v>0.16074975699668301</v>
      </c>
      <c r="L70" s="109">
        <v>1337.79633885661</v>
      </c>
      <c r="M70" s="82">
        <v>1006.6920454541799</v>
      </c>
      <c r="N70" s="82">
        <v>987.11586750325296</v>
      </c>
      <c r="O70" s="82">
        <v>1.0296970736117701</v>
      </c>
      <c r="P70" s="82">
        <v>1.06418828506971</v>
      </c>
      <c r="Q70" s="82">
        <v>1.0889181694065599</v>
      </c>
      <c r="R70" s="82">
        <v>0.92500553768701799</v>
      </c>
      <c r="S70" s="82">
        <v>0.99538046169720895</v>
      </c>
      <c r="T70" s="82">
        <v>1.0694801978473201</v>
      </c>
      <c r="U70" s="82">
        <v>1.0280548937131999</v>
      </c>
      <c r="V70" s="82">
        <v>1.0014833181649201</v>
      </c>
      <c r="W70" s="82">
        <v>1.03130829053881</v>
      </c>
      <c r="X70" s="82">
        <v>1.0630546570458399</v>
      </c>
      <c r="Y70" s="109">
        <v>0.85138739439348898</v>
      </c>
      <c r="Z70" s="82">
        <v>0.91213625093995698</v>
      </c>
      <c r="AA70" s="82">
        <v>1.06309981992263</v>
      </c>
      <c r="AB70" s="82">
        <v>0.97219732417212301</v>
      </c>
      <c r="AC70" s="82">
        <v>1.00557127074629</v>
      </c>
      <c r="AD70" s="82">
        <v>1.02666081952166</v>
      </c>
      <c r="AE70" s="82">
        <v>0.980584882002143</v>
      </c>
      <c r="AF70" s="82">
        <v>0.97722658866628898</v>
      </c>
      <c r="AG70" s="82">
        <v>0.95231554964354503</v>
      </c>
      <c r="AH70" s="82">
        <v>1.0953988577362901</v>
      </c>
      <c r="AI70" s="82">
        <v>1.0006855890499899</v>
      </c>
      <c r="AJ70" s="82">
        <v>1.0143890240917699</v>
      </c>
      <c r="AK70" s="62"/>
      <c r="AL70" s="62"/>
      <c r="AM70" s="62"/>
      <c r="AN70" s="62"/>
      <c r="AO70" s="62"/>
      <c r="AP70" s="62"/>
      <c r="AQ70" s="82">
        <v>0.98300250837587999</v>
      </c>
      <c r="AR70" s="82">
        <v>0.98388329087881399</v>
      </c>
      <c r="AS70" s="82">
        <v>1.08703668694481</v>
      </c>
      <c r="AT70" s="95">
        <v>1.0287877594249399</v>
      </c>
    </row>
    <row r="71" spans="1:46" x14ac:dyDescent="0.25">
      <c r="A71" s="88">
        <v>70</v>
      </c>
      <c r="B71" s="42" t="s">
        <v>621</v>
      </c>
      <c r="C71" s="88" t="s">
        <v>867</v>
      </c>
      <c r="D71" s="58" t="s">
        <v>452</v>
      </c>
      <c r="E71" s="42" t="s">
        <v>812</v>
      </c>
      <c r="F71" s="58" t="s">
        <v>962</v>
      </c>
      <c r="G71" s="58" t="s">
        <v>56</v>
      </c>
      <c r="H71" s="80">
        <v>1013.92858419565</v>
      </c>
      <c r="I71" s="80">
        <v>1074.6779158386701</v>
      </c>
      <c r="J71" s="109">
        <v>1.2328828945671999</v>
      </c>
      <c r="K71" s="109">
        <v>0.11892271167245499</v>
      </c>
      <c r="L71" s="109">
        <v>1416.6103675310801</v>
      </c>
      <c r="M71" s="80">
        <v>1024.4187057398201</v>
      </c>
      <c r="N71" s="80">
        <v>1009.3335399090701</v>
      </c>
      <c r="O71" s="80">
        <v>1.00072944127928</v>
      </c>
      <c r="P71" s="80">
        <v>1.0725222652862301</v>
      </c>
      <c r="Q71" s="80">
        <v>1.0779002188268301</v>
      </c>
      <c r="R71" s="80">
        <v>0.94757818972211705</v>
      </c>
      <c r="S71" s="80">
        <v>1.0145514241698901</v>
      </c>
      <c r="T71" s="80">
        <v>1.07025740696158</v>
      </c>
      <c r="U71" s="80">
        <v>1.00904146431365</v>
      </c>
      <c r="V71" s="80">
        <v>0.98825789262901798</v>
      </c>
      <c r="W71" s="80">
        <v>1.06907840565304</v>
      </c>
      <c r="X71" s="80">
        <v>1.0608695912897199</v>
      </c>
      <c r="Y71" s="109">
        <v>0.84908316494018798</v>
      </c>
      <c r="Z71" s="80">
        <v>0.96223486108580503</v>
      </c>
      <c r="AA71" s="80">
        <v>0.938146922339259</v>
      </c>
      <c r="AB71" s="80">
        <v>0.98826382761579801</v>
      </c>
      <c r="AC71" s="80">
        <v>1.0092791143575199</v>
      </c>
      <c r="AD71" s="80">
        <v>1.0598003420056099</v>
      </c>
      <c r="AE71" s="80">
        <v>0.96532746778673095</v>
      </c>
      <c r="AF71" s="80">
        <v>0.97457875994125898</v>
      </c>
      <c r="AG71" s="80">
        <v>1.0172853175358101</v>
      </c>
      <c r="AH71" s="80">
        <v>1.04782710800567</v>
      </c>
      <c r="AI71" s="80">
        <v>1.0036470050208699</v>
      </c>
      <c r="AJ71" s="80">
        <v>1.0064596571628801</v>
      </c>
      <c r="AK71" s="62"/>
      <c r="AL71" s="62"/>
      <c r="AM71" s="62"/>
      <c r="AN71" s="62"/>
      <c r="AO71" s="62"/>
      <c r="AP71" s="62"/>
      <c r="AQ71" s="80">
        <v>0.97373300395571305</v>
      </c>
      <c r="AR71" s="80">
        <v>1.0070614436730601</v>
      </c>
      <c r="AS71" s="80">
        <v>1.0945412700933099</v>
      </c>
      <c r="AT71" s="96">
        <v>1.0464268657524101</v>
      </c>
    </row>
    <row r="72" spans="1:46" x14ac:dyDescent="0.25">
      <c r="A72" s="88">
        <v>71</v>
      </c>
      <c r="B72" s="72" t="s">
        <v>678</v>
      </c>
      <c r="C72" s="86" t="s">
        <v>867</v>
      </c>
      <c r="D72" s="52" t="s">
        <v>992</v>
      </c>
      <c r="E72" s="72" t="s">
        <v>812</v>
      </c>
      <c r="F72" s="52" t="s">
        <v>366</v>
      </c>
      <c r="G72" s="52" t="s">
        <v>56</v>
      </c>
      <c r="H72" s="82">
        <v>9635.2675783707691</v>
      </c>
      <c r="I72" s="82">
        <v>10151.337166928701</v>
      </c>
      <c r="J72" s="82">
        <v>9.4319177190113308</v>
      </c>
      <c r="K72" s="109">
        <v>8.8800642484862102</v>
      </c>
      <c r="L72" s="82">
        <v>10594.163289832501</v>
      </c>
      <c r="M72" s="82">
        <v>9744.4390602441199</v>
      </c>
      <c r="N72" s="82">
        <v>9907.73711467053</v>
      </c>
      <c r="O72" s="82">
        <v>9.8795089094773108</v>
      </c>
      <c r="P72" s="82">
        <v>10.195769128838799</v>
      </c>
      <c r="Q72" s="82">
        <v>10.422499258065599</v>
      </c>
      <c r="R72" s="82">
        <v>10.0754385344231</v>
      </c>
      <c r="S72" s="82">
        <v>10.256189470895601</v>
      </c>
      <c r="T72" s="82">
        <v>9.6368498864908592</v>
      </c>
      <c r="U72" s="82">
        <v>10.0051150802857</v>
      </c>
      <c r="V72" s="82">
        <v>9.6711525791378996</v>
      </c>
      <c r="W72" s="82">
        <v>10.0260979288224</v>
      </c>
      <c r="X72" s="82">
        <v>10.1498005638318</v>
      </c>
      <c r="Y72" s="82">
        <v>10.3049364260426</v>
      </c>
      <c r="Z72" s="82">
        <v>9.81616221786925</v>
      </c>
      <c r="AA72" s="82">
        <v>9.9649065081265498</v>
      </c>
      <c r="AB72" s="82">
        <v>9.9857212441112608</v>
      </c>
      <c r="AC72" s="82">
        <v>10.670626980643499</v>
      </c>
      <c r="AD72" s="82">
        <v>9.9340070912215204</v>
      </c>
      <c r="AE72" s="82">
        <v>10.0131933920575</v>
      </c>
      <c r="AF72" s="82">
        <v>10.079184552042801</v>
      </c>
      <c r="AG72" s="82">
        <v>10.487428287868999</v>
      </c>
      <c r="AH72" s="82">
        <v>9.8280781676158906</v>
      </c>
      <c r="AI72" s="82">
        <v>9.9380726579167806</v>
      </c>
      <c r="AJ72" s="82">
        <v>10.214021565963</v>
      </c>
      <c r="AK72" s="62"/>
      <c r="AL72" s="62"/>
      <c r="AM72" s="62"/>
      <c r="AN72" s="62"/>
      <c r="AO72" s="62"/>
      <c r="AP72" s="62"/>
      <c r="AQ72" s="82">
        <v>9.6552750506714595</v>
      </c>
      <c r="AR72" s="82">
        <v>9.7762133000867397</v>
      </c>
      <c r="AS72" s="82">
        <v>10.0501142481312</v>
      </c>
      <c r="AT72" s="95">
        <v>10.105577540835601</v>
      </c>
    </row>
    <row r="73" spans="1:46" x14ac:dyDescent="0.25">
      <c r="A73" s="88">
        <v>72</v>
      </c>
      <c r="B73" s="42" t="s">
        <v>678</v>
      </c>
      <c r="C73" s="88" t="s">
        <v>867</v>
      </c>
      <c r="D73" s="58" t="s">
        <v>629</v>
      </c>
      <c r="E73" s="42" t="s">
        <v>812</v>
      </c>
      <c r="F73" s="58" t="s">
        <v>986</v>
      </c>
      <c r="G73" s="58" t="s">
        <v>56</v>
      </c>
      <c r="H73" s="80">
        <v>9689.1905969752697</v>
      </c>
      <c r="I73" s="80">
        <v>9953.3571143253394</v>
      </c>
      <c r="J73" s="80">
        <v>9.4029638008864609</v>
      </c>
      <c r="K73" s="109">
        <v>8.9624792607477293</v>
      </c>
      <c r="L73" s="80">
        <v>10606.1926970042</v>
      </c>
      <c r="M73" s="80">
        <v>9782.6699451503591</v>
      </c>
      <c r="N73" s="80">
        <v>9988.6639246016803</v>
      </c>
      <c r="O73" s="80">
        <v>10.0685040524997</v>
      </c>
      <c r="P73" s="80">
        <v>10.5402411085085</v>
      </c>
      <c r="Q73" s="80">
        <v>10.6578635069939</v>
      </c>
      <c r="R73" s="80">
        <v>10.2485252260193</v>
      </c>
      <c r="S73" s="80">
        <v>10.4787417513738</v>
      </c>
      <c r="T73" s="80">
        <v>9.9743789295190002</v>
      </c>
      <c r="U73" s="80">
        <v>10.224459293825999</v>
      </c>
      <c r="V73" s="80">
        <v>9.8293080014909293</v>
      </c>
      <c r="W73" s="80">
        <v>10.151021707900799</v>
      </c>
      <c r="X73" s="80">
        <v>10.233789289805101</v>
      </c>
      <c r="Y73" s="80">
        <v>10.3993901001793</v>
      </c>
      <c r="Z73" s="80">
        <v>9.7786572703436008</v>
      </c>
      <c r="AA73" s="80">
        <v>10.109629275240501</v>
      </c>
      <c r="AB73" s="80">
        <v>10.063855954072601</v>
      </c>
      <c r="AC73" s="80">
        <v>10.555602267356001</v>
      </c>
      <c r="AD73" s="80">
        <v>10.370783600383501</v>
      </c>
      <c r="AE73" s="80">
        <v>10.239303888721</v>
      </c>
      <c r="AF73" s="80">
        <v>10.163289817610201</v>
      </c>
      <c r="AG73" s="80">
        <v>10.5872858804196</v>
      </c>
      <c r="AH73" s="80">
        <v>10.694261997357099</v>
      </c>
      <c r="AI73" s="80">
        <v>10.040691231158601</v>
      </c>
      <c r="AJ73" s="80">
        <v>10.2687150686249</v>
      </c>
      <c r="AK73" s="62"/>
      <c r="AL73" s="62"/>
      <c r="AM73" s="62"/>
      <c r="AN73" s="62"/>
      <c r="AO73" s="62"/>
      <c r="AP73" s="62"/>
      <c r="AQ73" s="80">
        <v>9.7835682993828303</v>
      </c>
      <c r="AR73" s="80">
        <v>9.7555247238918295</v>
      </c>
      <c r="AS73" s="80">
        <v>9.7334552132754393</v>
      </c>
      <c r="AT73" s="96">
        <v>9.9283226920272103</v>
      </c>
    </row>
    <row r="74" spans="1:46" x14ac:dyDescent="0.25">
      <c r="A74" s="88">
        <v>73</v>
      </c>
      <c r="B74" s="52" t="s">
        <v>1018</v>
      </c>
      <c r="C74" s="86" t="s">
        <v>867</v>
      </c>
      <c r="D74" s="52" t="s">
        <v>927</v>
      </c>
      <c r="E74" s="52" t="s">
        <v>568</v>
      </c>
      <c r="F74" s="52" t="s">
        <v>709</v>
      </c>
      <c r="G74" s="52" t="s">
        <v>56</v>
      </c>
      <c r="H74" s="82">
        <v>21099.409514654901</v>
      </c>
      <c r="I74" s="82">
        <v>21681.778548682199</v>
      </c>
      <c r="J74" s="82">
        <v>50.564766123388303</v>
      </c>
      <c r="K74" s="82">
        <v>23.655037461349501</v>
      </c>
      <c r="L74" s="82">
        <v>23812.280680682699</v>
      </c>
      <c r="M74" s="82">
        <v>20403.4455399543</v>
      </c>
      <c r="N74" s="82">
        <v>27095.533627444001</v>
      </c>
      <c r="O74" s="82">
        <v>20.795670448098701</v>
      </c>
      <c r="P74" s="82">
        <v>21.282242364802901</v>
      </c>
      <c r="Q74" s="82">
        <v>20.852802570419001</v>
      </c>
      <c r="R74" s="82">
        <v>40.294130608851802</v>
      </c>
      <c r="S74" s="82">
        <v>25.1748499065544</v>
      </c>
      <c r="T74" s="82">
        <v>39.461991039485198</v>
      </c>
      <c r="U74" s="82">
        <v>20.704344832494499</v>
      </c>
      <c r="V74" s="82">
        <v>19.880092190157999</v>
      </c>
      <c r="W74" s="82">
        <v>20.799427921540399</v>
      </c>
      <c r="X74" s="82">
        <v>20.496862105437501</v>
      </c>
      <c r="Y74" s="82">
        <v>20.963117323914702</v>
      </c>
      <c r="Z74" s="82">
        <v>20.796318657805099</v>
      </c>
      <c r="AA74" s="82">
        <v>20.583850352995398</v>
      </c>
      <c r="AB74" s="82">
        <v>21.1385385200279</v>
      </c>
      <c r="AC74" s="82">
        <v>20.353466455493699</v>
      </c>
      <c r="AD74" s="82">
        <v>20.5938156644164</v>
      </c>
      <c r="AE74" s="82">
        <v>20.0012013477272</v>
      </c>
      <c r="AF74" s="82">
        <v>20.283578688383901</v>
      </c>
      <c r="AG74" s="82">
        <v>21.074620569399499</v>
      </c>
      <c r="AH74" s="82">
        <v>20.9630958321703</v>
      </c>
      <c r="AI74" s="82">
        <v>20.564781922191202</v>
      </c>
      <c r="AJ74" s="82">
        <v>21.159130116157002</v>
      </c>
      <c r="AK74" s="62"/>
      <c r="AL74" s="62"/>
      <c r="AM74" s="62"/>
      <c r="AN74" s="62"/>
      <c r="AO74" s="62"/>
      <c r="AP74" s="62"/>
      <c r="AQ74" s="82">
        <v>19.025178358705801</v>
      </c>
      <c r="AR74" s="82">
        <v>19.102853871892499</v>
      </c>
      <c r="AS74" s="82">
        <v>17.470000967694599</v>
      </c>
      <c r="AT74" s="95">
        <v>19.1188256292265</v>
      </c>
    </row>
    <row r="75" spans="1:46" x14ac:dyDescent="0.25">
      <c r="A75" s="88">
        <v>74</v>
      </c>
      <c r="B75" s="58" t="s">
        <v>399</v>
      </c>
      <c r="C75" s="88" t="s">
        <v>867</v>
      </c>
      <c r="D75" s="58" t="s">
        <v>343</v>
      </c>
      <c r="E75" s="58" t="s">
        <v>568</v>
      </c>
      <c r="F75" s="58" t="s">
        <v>210</v>
      </c>
      <c r="G75" s="58" t="s">
        <v>56</v>
      </c>
      <c r="H75" s="80">
        <v>8742.7158771018094</v>
      </c>
      <c r="I75" s="80">
        <v>6405.1865770852601</v>
      </c>
      <c r="J75" s="80">
        <v>3.1670440130946398</v>
      </c>
      <c r="K75" s="80">
        <v>6.0706555289006801</v>
      </c>
      <c r="L75" s="80">
        <v>25855.223616969299</v>
      </c>
      <c r="M75" s="80">
        <v>2306.76301553751</v>
      </c>
      <c r="N75" s="80">
        <v>37692.4243336047</v>
      </c>
      <c r="O75" s="80">
        <v>0.231515727662778</v>
      </c>
      <c r="P75" s="80">
        <v>7.3984859075101994E-2</v>
      </c>
      <c r="Q75" s="80">
        <v>7.3037174937445701E-2</v>
      </c>
      <c r="R75" s="80">
        <v>11.4892569738607</v>
      </c>
      <c r="S75" s="80">
        <v>18.168249948012502</v>
      </c>
      <c r="T75" s="80">
        <v>12.0923796886728</v>
      </c>
      <c r="U75" s="80">
        <v>2.2388854763485899E-2</v>
      </c>
      <c r="V75" s="80">
        <v>0.42713750482682999</v>
      </c>
      <c r="W75" s="80">
        <v>0.84492554737239201</v>
      </c>
      <c r="X75" s="80">
        <v>0.90022028633250895</v>
      </c>
      <c r="Y75" s="80">
        <v>14.7840414028687</v>
      </c>
      <c r="Z75" s="80">
        <v>2.91381108092444</v>
      </c>
      <c r="AA75" s="80">
        <v>2.70398129684036</v>
      </c>
      <c r="AB75" s="80">
        <v>2.9411902718659899</v>
      </c>
      <c r="AC75" s="80">
        <v>0.44003544988652998</v>
      </c>
      <c r="AD75" s="80">
        <v>7.1566437876285693E-2</v>
      </c>
      <c r="AE75" s="80">
        <v>4.34531562020741E-2</v>
      </c>
      <c r="AF75" s="80">
        <v>2.73801208261506E-2</v>
      </c>
      <c r="AG75" s="80">
        <v>0.473432356120561</v>
      </c>
      <c r="AH75" s="80">
        <v>3.9489327099092301E-2</v>
      </c>
      <c r="AI75" s="80">
        <v>17.074099687921301</v>
      </c>
      <c r="AJ75" s="80">
        <v>17.660862065883499</v>
      </c>
      <c r="AK75" s="62"/>
      <c r="AL75" s="62"/>
      <c r="AM75" s="62"/>
      <c r="AN75" s="62"/>
      <c r="AO75" s="62"/>
      <c r="AP75" s="62"/>
      <c r="AQ75" s="80">
        <v>1.07845525574202E-2</v>
      </c>
      <c r="AR75" s="80">
        <v>6.3999243900597696E-3</v>
      </c>
      <c r="AS75" s="80">
        <v>5.2860494084139502E-2</v>
      </c>
      <c r="AT75" s="96">
        <v>5.6564150115088002E-2</v>
      </c>
    </row>
    <row r="76" spans="1:46" x14ac:dyDescent="0.25">
      <c r="A76" s="88">
        <v>75</v>
      </c>
      <c r="B76" s="52" t="s">
        <v>472</v>
      </c>
      <c r="C76" s="86" t="s">
        <v>867</v>
      </c>
      <c r="D76" s="52" t="s">
        <v>833</v>
      </c>
      <c r="E76" s="52" t="s">
        <v>568</v>
      </c>
      <c r="F76" s="52" t="s">
        <v>1013</v>
      </c>
      <c r="G76" s="52" t="s">
        <v>56</v>
      </c>
      <c r="H76" s="82">
        <v>9263.32571127355</v>
      </c>
      <c r="I76" s="82">
        <v>6778.58915740063</v>
      </c>
      <c r="J76" s="82">
        <v>2.93221855265057</v>
      </c>
      <c r="K76" s="82">
        <v>5.5897162700455496</v>
      </c>
      <c r="L76" s="82">
        <v>26615.3498697752</v>
      </c>
      <c r="M76" s="82">
        <v>2410.8314714450198</v>
      </c>
      <c r="N76" s="82">
        <v>39017.581940434196</v>
      </c>
      <c r="O76" s="82">
        <v>0.222788925234569</v>
      </c>
      <c r="P76" s="82">
        <v>6.20034204353416E-2</v>
      </c>
      <c r="Q76" s="82">
        <v>7.2468965597710794E-2</v>
      </c>
      <c r="R76" s="82">
        <v>8.2742448002531592</v>
      </c>
      <c r="S76" s="82">
        <v>18.698999051032601</v>
      </c>
      <c r="T76" s="82">
        <v>8.9409529250318407</v>
      </c>
      <c r="U76" s="82">
        <v>2.88962012806778E-2</v>
      </c>
      <c r="V76" s="82">
        <v>0.482947200573699</v>
      </c>
      <c r="W76" s="82">
        <v>0.79324690327050096</v>
      </c>
      <c r="X76" s="82">
        <v>0.88598501113829697</v>
      </c>
      <c r="Y76" s="82">
        <v>14.4301841847464</v>
      </c>
      <c r="Z76" s="82">
        <v>2.99669305631895</v>
      </c>
      <c r="AA76" s="82">
        <v>2.7681848584742998</v>
      </c>
      <c r="AB76" s="82">
        <v>3.0565094163278799</v>
      </c>
      <c r="AC76" s="82">
        <v>0.46945463105498902</v>
      </c>
      <c r="AD76" s="82">
        <v>5.41155846076831E-2</v>
      </c>
      <c r="AE76" s="82">
        <v>6.1046711947668003E-2</v>
      </c>
      <c r="AF76" s="82">
        <v>4.0309197406572801E-2</v>
      </c>
      <c r="AG76" s="82">
        <v>0.41475957373080902</v>
      </c>
      <c r="AH76" s="82">
        <v>6.0320624435982399E-2</v>
      </c>
      <c r="AI76" s="82">
        <v>17.771551351348101</v>
      </c>
      <c r="AJ76" s="82">
        <v>18.1894945136929</v>
      </c>
      <c r="AK76" s="62"/>
      <c r="AL76" s="62"/>
      <c r="AM76" s="62"/>
      <c r="AN76" s="62"/>
      <c r="AO76" s="62"/>
      <c r="AP76" s="62"/>
      <c r="AQ76" s="82">
        <v>1.02082050104223E-2</v>
      </c>
      <c r="AR76" s="82">
        <v>5.87149159444845E-3</v>
      </c>
      <c r="AS76" s="82">
        <v>5.1917389388045097E-2</v>
      </c>
      <c r="AT76" s="95">
        <v>5.49072225288776E-2</v>
      </c>
    </row>
    <row r="77" spans="1:46" x14ac:dyDescent="0.25">
      <c r="A77" s="88">
        <v>76</v>
      </c>
      <c r="B77" s="58" t="s">
        <v>941</v>
      </c>
      <c r="C77" s="88" t="s">
        <v>867</v>
      </c>
      <c r="D77" s="58" t="s">
        <v>905</v>
      </c>
      <c r="E77" s="58" t="s">
        <v>568</v>
      </c>
      <c r="F77" s="58" t="s">
        <v>664</v>
      </c>
      <c r="G77" s="58" t="s">
        <v>56</v>
      </c>
      <c r="H77" s="80">
        <v>9298.8644822967999</v>
      </c>
      <c r="I77" s="80">
        <v>7693.4768683311804</v>
      </c>
      <c r="J77" s="80">
        <v>2.9702049625799698</v>
      </c>
      <c r="K77" s="80">
        <v>2.14591854569034</v>
      </c>
      <c r="L77" s="80">
        <v>19871.8072450484</v>
      </c>
      <c r="M77" s="80">
        <v>2124.29102674564</v>
      </c>
      <c r="N77" s="80">
        <v>39223.397307978499</v>
      </c>
      <c r="O77" s="80">
        <v>0.61223502642747096</v>
      </c>
      <c r="P77" s="80">
        <v>6.81680122136816E-2</v>
      </c>
      <c r="Q77" s="80">
        <v>7.3008177428163595E-2</v>
      </c>
      <c r="R77" s="80">
        <v>7.3022794373968702</v>
      </c>
      <c r="S77" s="80">
        <v>11.2860905962162</v>
      </c>
      <c r="T77" s="80">
        <v>8.1133864548574799</v>
      </c>
      <c r="U77" s="80">
        <v>1.4790832217600599E-2</v>
      </c>
      <c r="V77" s="80">
        <v>0.28574598668034301</v>
      </c>
      <c r="W77" s="80">
        <v>2.1474955423995299</v>
      </c>
      <c r="X77" s="80">
        <v>2.19094491585957</v>
      </c>
      <c r="Y77" s="80">
        <v>5.2438367563583297</v>
      </c>
      <c r="Z77" s="80">
        <v>3.4723649124453302</v>
      </c>
      <c r="AA77" s="80">
        <v>3.1371747807630102</v>
      </c>
      <c r="AB77" s="80">
        <v>3.5601048388905601</v>
      </c>
      <c r="AC77" s="80">
        <v>0.32160700868695102</v>
      </c>
      <c r="AD77" s="80">
        <v>7.7464350775653001E-2</v>
      </c>
      <c r="AE77" s="80">
        <v>9.0956622397344297E-2</v>
      </c>
      <c r="AF77" s="80">
        <v>5.8504986234048803E-2</v>
      </c>
      <c r="AG77" s="80">
        <v>0.41387674160684601</v>
      </c>
      <c r="AH77" s="80">
        <v>7.9955570020672898E-2</v>
      </c>
      <c r="AI77" s="80">
        <v>8.0802184397865204</v>
      </c>
      <c r="AJ77" s="80">
        <v>8.2927261036884907</v>
      </c>
      <c r="AK77" s="62"/>
      <c r="AL77" s="62"/>
      <c r="AM77" s="62"/>
      <c r="AN77" s="62"/>
      <c r="AO77" s="62"/>
      <c r="AP77" s="62"/>
      <c r="AQ77" s="80">
        <v>1.49416794258917E-2</v>
      </c>
      <c r="AR77" s="80">
        <v>1.28278370457182E-2</v>
      </c>
      <c r="AS77" s="80">
        <v>9.2999789088755794E-2</v>
      </c>
      <c r="AT77" s="96">
        <v>9.6763814787968097E-2</v>
      </c>
    </row>
    <row r="78" spans="1:46" x14ac:dyDescent="0.25">
      <c r="A78" s="88">
        <v>77</v>
      </c>
      <c r="B78" s="52" t="s">
        <v>109</v>
      </c>
      <c r="C78" s="86" t="s">
        <v>867</v>
      </c>
      <c r="D78" s="52" t="s">
        <v>316</v>
      </c>
      <c r="E78" s="52" t="s">
        <v>568</v>
      </c>
      <c r="F78" s="52" t="s">
        <v>285</v>
      </c>
      <c r="G78" s="52" t="s">
        <v>56</v>
      </c>
      <c r="H78" s="82">
        <v>9073.1547333904491</v>
      </c>
      <c r="I78" s="82">
        <v>7643.3788243929403</v>
      </c>
      <c r="J78" s="82">
        <v>3.1145013379497399</v>
      </c>
      <c r="K78" s="82">
        <v>2.0632127787399899</v>
      </c>
      <c r="L78" s="82">
        <v>19827.401399964499</v>
      </c>
      <c r="M78" s="82">
        <v>2064.27207623608</v>
      </c>
      <c r="N78" s="82">
        <v>37819.646505806602</v>
      </c>
      <c r="O78" s="82">
        <v>0.62519926999087305</v>
      </c>
      <c r="P78" s="82">
        <v>7.7400058368549907E-2</v>
      </c>
      <c r="Q78" s="82">
        <v>7.1969245949316404E-2</v>
      </c>
      <c r="R78" s="82">
        <v>7.33018211942312</v>
      </c>
      <c r="S78" s="82">
        <v>11.3087596792874</v>
      </c>
      <c r="T78" s="82">
        <v>8.1017032265912405</v>
      </c>
      <c r="U78" s="82">
        <v>1.5033115522378199E-2</v>
      </c>
      <c r="V78" s="82">
        <v>0.24745367873829299</v>
      </c>
      <c r="W78" s="82">
        <v>2.1239323691570302</v>
      </c>
      <c r="X78" s="82">
        <v>2.2131645104966302</v>
      </c>
      <c r="Y78" s="82">
        <v>5.9490034821617304</v>
      </c>
      <c r="Z78" s="82">
        <v>3.5128107127541899</v>
      </c>
      <c r="AA78" s="82">
        <v>3.19180098131037</v>
      </c>
      <c r="AB78" s="82">
        <v>3.5795579574896901</v>
      </c>
      <c r="AC78" s="82">
        <v>0.38132311917344303</v>
      </c>
      <c r="AD78" s="82">
        <v>9.0730767925132502E-2</v>
      </c>
      <c r="AE78" s="82">
        <v>6.7164612436368801E-2</v>
      </c>
      <c r="AF78" s="82">
        <v>7.4158099105519196E-2</v>
      </c>
      <c r="AG78" s="82">
        <v>0.51766826493668705</v>
      </c>
      <c r="AH78" s="82">
        <v>5.5653228029887501E-2</v>
      </c>
      <c r="AI78" s="82">
        <v>7.9611370986104504</v>
      </c>
      <c r="AJ78" s="82">
        <v>8.3100592720802293</v>
      </c>
      <c r="AK78" s="62"/>
      <c r="AL78" s="62"/>
      <c r="AM78" s="62"/>
      <c r="AN78" s="62"/>
      <c r="AO78" s="62"/>
      <c r="AP78" s="62"/>
      <c r="AQ78" s="82">
        <v>1.3986090469955401E-2</v>
      </c>
      <c r="AR78" s="82">
        <v>9.2484662656618002E-3</v>
      </c>
      <c r="AS78" s="82">
        <v>0.100722797634201</v>
      </c>
      <c r="AT78" s="95">
        <v>0.10338856925435699</v>
      </c>
    </row>
    <row r="79" spans="1:46" x14ac:dyDescent="0.25">
      <c r="A79" s="88">
        <v>78</v>
      </c>
      <c r="B79" s="58" t="s">
        <v>585</v>
      </c>
      <c r="C79" s="88" t="s">
        <v>867</v>
      </c>
      <c r="D79" s="58" t="s">
        <v>660</v>
      </c>
      <c r="E79" s="58" t="s">
        <v>568</v>
      </c>
      <c r="F79" s="58" t="s">
        <v>252</v>
      </c>
      <c r="G79" s="58" t="s">
        <v>56</v>
      </c>
      <c r="H79" s="80">
        <v>9802.4586801380701</v>
      </c>
      <c r="I79" s="80">
        <v>7873.6674272704004</v>
      </c>
      <c r="J79" s="80">
        <v>2.92161235969908</v>
      </c>
      <c r="K79" s="80">
        <v>2.1788239684148301</v>
      </c>
      <c r="L79" s="80">
        <v>18423.730395074399</v>
      </c>
      <c r="M79" s="80">
        <v>2146.8070584738198</v>
      </c>
      <c r="N79" s="80">
        <v>38184.190471109898</v>
      </c>
      <c r="O79" s="80">
        <v>0.80314326271039105</v>
      </c>
      <c r="P79" s="80">
        <v>5.9471435084780498E-2</v>
      </c>
      <c r="Q79" s="80">
        <v>5.75737682680054E-2</v>
      </c>
      <c r="R79" s="80">
        <v>8.51792422690996</v>
      </c>
      <c r="S79" s="80">
        <v>10.7655714043782</v>
      </c>
      <c r="T79" s="80">
        <v>9.20945859934913</v>
      </c>
      <c r="U79" s="80">
        <v>1.28676704952748E-2</v>
      </c>
      <c r="V79" s="80">
        <v>0.216975031601809</v>
      </c>
      <c r="W79" s="80">
        <v>2.3688384945002201</v>
      </c>
      <c r="X79" s="80">
        <v>2.4324820900595401</v>
      </c>
      <c r="Y79" s="80">
        <v>5.6889711227129398</v>
      </c>
      <c r="Z79" s="80">
        <v>4.0224498563601001</v>
      </c>
      <c r="AA79" s="80">
        <v>3.7940549638660701</v>
      </c>
      <c r="AB79" s="80">
        <v>4.0988962732481804</v>
      </c>
      <c r="AC79" s="80">
        <v>0.53462653601502297</v>
      </c>
      <c r="AD79" s="80">
        <v>9.0241574752185999E-2</v>
      </c>
      <c r="AE79" s="80">
        <v>8.79583308847426E-2</v>
      </c>
      <c r="AF79" s="80">
        <v>8.3625492042718103E-2</v>
      </c>
      <c r="AG79" s="80">
        <v>0.45328644119325601</v>
      </c>
      <c r="AH79" s="80">
        <v>6.0292755433532901E-2</v>
      </c>
      <c r="AI79" s="80">
        <v>7.18806973963527</v>
      </c>
      <c r="AJ79" s="80">
        <v>7.4649080645696202</v>
      </c>
      <c r="AK79" s="62"/>
      <c r="AL79" s="62"/>
      <c r="AM79" s="62"/>
      <c r="AN79" s="62"/>
      <c r="AO79" s="62"/>
      <c r="AP79" s="62"/>
      <c r="AQ79" s="80">
        <v>9.0979465777375392E-3</v>
      </c>
      <c r="AR79" s="80">
        <v>8.8977081658997495E-3</v>
      </c>
      <c r="AS79" s="80">
        <v>0.20797145908999301</v>
      </c>
      <c r="AT79" s="96">
        <v>0.204895904140173</v>
      </c>
    </row>
    <row r="80" spans="1:46" x14ac:dyDescent="0.25">
      <c r="A80" s="88">
        <v>79</v>
      </c>
      <c r="B80" s="52" t="s">
        <v>302</v>
      </c>
      <c r="C80" s="86" t="s">
        <v>867</v>
      </c>
      <c r="D80" s="52" t="s">
        <v>923</v>
      </c>
      <c r="E80" s="52" t="s">
        <v>568</v>
      </c>
      <c r="F80" s="52" t="s">
        <v>681</v>
      </c>
      <c r="G80" s="52" t="s">
        <v>56</v>
      </c>
      <c r="H80" s="82">
        <v>8271.2277214617698</v>
      </c>
      <c r="I80" s="82">
        <v>7374.2568200698797</v>
      </c>
      <c r="J80" s="82">
        <v>3.0833900152206399</v>
      </c>
      <c r="K80" s="82">
        <v>2.8137063916719698</v>
      </c>
      <c r="L80" s="82">
        <v>15606.171801144499</v>
      </c>
      <c r="M80" s="82">
        <v>1905.2782862929801</v>
      </c>
      <c r="N80" s="82">
        <v>33829.369713001601</v>
      </c>
      <c r="O80" s="82">
        <v>0.64553088358149402</v>
      </c>
      <c r="P80" s="82">
        <v>0.115160058810374</v>
      </c>
      <c r="Q80" s="82">
        <v>0.123029883320853</v>
      </c>
      <c r="R80" s="82">
        <v>5.8875358212253301</v>
      </c>
      <c r="S80" s="82">
        <v>5.2988905604477399</v>
      </c>
      <c r="T80" s="82">
        <v>6.6273521373931104</v>
      </c>
      <c r="U80" s="82">
        <v>1.1546251203419801E-2</v>
      </c>
      <c r="V80" s="82">
        <v>0.217897101670876</v>
      </c>
      <c r="W80" s="82">
        <v>2.2008288178425501</v>
      </c>
      <c r="X80" s="82">
        <v>2.21789974319839</v>
      </c>
      <c r="Y80" s="82">
        <v>6.9589277763027404</v>
      </c>
      <c r="Z80" s="82">
        <v>3.1205392272744299</v>
      </c>
      <c r="AA80" s="82">
        <v>2.9042035088470399</v>
      </c>
      <c r="AB80" s="82">
        <v>3.1696327491120702</v>
      </c>
      <c r="AC80" s="82">
        <v>0.576041275861082</v>
      </c>
      <c r="AD80" s="82">
        <v>8.9733595292749102E-2</v>
      </c>
      <c r="AE80" s="82">
        <v>9.8979448787294505E-2</v>
      </c>
      <c r="AF80" s="82">
        <v>6.8708997783207396E-2</v>
      </c>
      <c r="AG80" s="82">
        <v>0.439297216025619</v>
      </c>
      <c r="AH80" s="82">
        <v>0.105679380534799</v>
      </c>
      <c r="AI80" s="82">
        <v>4.9654924481448299</v>
      </c>
      <c r="AJ80" s="82">
        <v>5.1405874498499804</v>
      </c>
      <c r="AK80" s="62"/>
      <c r="AL80" s="62"/>
      <c r="AM80" s="62"/>
      <c r="AN80" s="62"/>
      <c r="AO80" s="62"/>
      <c r="AP80" s="62"/>
      <c r="AQ80" s="82">
        <v>1.07901123603775E-2</v>
      </c>
      <c r="AR80" s="82">
        <v>9.0529528319558596E-3</v>
      </c>
      <c r="AS80" s="82">
        <v>0.56866805987693803</v>
      </c>
      <c r="AT80" s="95">
        <v>0.54358233940093303</v>
      </c>
    </row>
    <row r="81" spans="1:46" x14ac:dyDescent="0.25">
      <c r="A81" s="88">
        <v>80</v>
      </c>
      <c r="B81" s="58" t="s">
        <v>167</v>
      </c>
      <c r="C81" s="88" t="s">
        <v>867</v>
      </c>
      <c r="D81" s="58" t="s">
        <v>14</v>
      </c>
      <c r="E81" s="58" t="s">
        <v>568</v>
      </c>
      <c r="F81" s="58" t="s">
        <v>112</v>
      </c>
      <c r="G81" s="58" t="s">
        <v>56</v>
      </c>
      <c r="H81" s="80">
        <v>8050.5994358888402</v>
      </c>
      <c r="I81" s="80">
        <v>7277.0856036097302</v>
      </c>
      <c r="J81" s="80">
        <v>3.9510837085175599</v>
      </c>
      <c r="K81" s="80">
        <v>2.8480597323980898</v>
      </c>
      <c r="L81" s="80">
        <v>15276.1023635527</v>
      </c>
      <c r="M81" s="80">
        <v>1878.9129385497799</v>
      </c>
      <c r="N81" s="80">
        <v>33176.864735725198</v>
      </c>
      <c r="O81" s="80">
        <v>0.66988469922565697</v>
      </c>
      <c r="P81" s="80">
        <v>9.6024458223143705E-2</v>
      </c>
      <c r="Q81" s="80">
        <v>0.10923667969228899</v>
      </c>
      <c r="R81" s="80">
        <v>5.5728625077275398</v>
      </c>
      <c r="S81" s="80">
        <v>5.2829412354620704</v>
      </c>
      <c r="T81" s="80">
        <v>6.32008749512765</v>
      </c>
      <c r="U81" s="80">
        <v>2.6411502974889599E-2</v>
      </c>
      <c r="V81" s="80">
        <v>0.246505113744519</v>
      </c>
      <c r="W81" s="80">
        <v>2.2177755184437502</v>
      </c>
      <c r="X81" s="80">
        <v>2.18468078578015</v>
      </c>
      <c r="Y81" s="80">
        <v>6.9415519914781703</v>
      </c>
      <c r="Z81" s="80">
        <v>3.0468246598398299</v>
      </c>
      <c r="AA81" s="80">
        <v>2.9396259030727299</v>
      </c>
      <c r="AB81" s="80">
        <v>3.15953103639354</v>
      </c>
      <c r="AC81" s="80">
        <v>0.49199647158097098</v>
      </c>
      <c r="AD81" s="80">
        <v>5.3813725701513999E-2</v>
      </c>
      <c r="AE81" s="80">
        <v>5.7119898164329198E-2</v>
      </c>
      <c r="AF81" s="80">
        <v>7.1753950426899096E-2</v>
      </c>
      <c r="AG81" s="80">
        <v>0.399925833603404</v>
      </c>
      <c r="AH81" s="80">
        <v>7.0375997939876797E-2</v>
      </c>
      <c r="AI81" s="80">
        <v>4.9541886951668603</v>
      </c>
      <c r="AJ81" s="80">
        <v>5.0874829614038104</v>
      </c>
      <c r="AK81" s="62"/>
      <c r="AL81" s="62"/>
      <c r="AM81" s="62"/>
      <c r="AN81" s="62"/>
      <c r="AO81" s="62"/>
      <c r="AP81" s="62"/>
      <c r="AQ81" s="80">
        <v>1.04242613869524E-2</v>
      </c>
      <c r="AR81" s="80">
        <v>8.6579528574114804E-3</v>
      </c>
      <c r="AS81" s="80">
        <v>9.0634182610885905E-2</v>
      </c>
      <c r="AT81" s="96">
        <v>9.2873169318006404E-2</v>
      </c>
    </row>
    <row r="82" spans="1:46" x14ac:dyDescent="0.25">
      <c r="A82" s="88">
        <v>81</v>
      </c>
      <c r="B82" s="52" t="s">
        <v>525</v>
      </c>
      <c r="C82" s="86" t="s">
        <v>867</v>
      </c>
      <c r="D82" s="52" t="s">
        <v>916</v>
      </c>
      <c r="E82" s="52" t="s">
        <v>568</v>
      </c>
      <c r="F82" s="52" t="s">
        <v>831</v>
      </c>
      <c r="G82" s="52" t="s">
        <v>56</v>
      </c>
      <c r="H82" s="82">
        <v>7215.9152282613604</v>
      </c>
      <c r="I82" s="82">
        <v>8769.5475350796805</v>
      </c>
      <c r="J82" s="82">
        <v>7.2733744386380499</v>
      </c>
      <c r="K82" s="82">
        <v>3.7305355536048501</v>
      </c>
      <c r="L82" s="82">
        <v>15496.806721712101</v>
      </c>
      <c r="M82" s="82">
        <v>1938.2460883572101</v>
      </c>
      <c r="N82" s="82">
        <v>35354.584475937001</v>
      </c>
      <c r="O82" s="82">
        <v>0.71377863104163697</v>
      </c>
      <c r="P82" s="82">
        <v>5.35913732553756E-2</v>
      </c>
      <c r="Q82" s="82">
        <v>5.8757855508080298E-2</v>
      </c>
      <c r="R82" s="82">
        <v>5.4489512261668596</v>
      </c>
      <c r="S82" s="82">
        <v>5.7516445082077698</v>
      </c>
      <c r="T82" s="82">
        <v>6.1681240407979701</v>
      </c>
      <c r="U82" s="82">
        <v>1.30857628035054E-2</v>
      </c>
      <c r="V82" s="82">
        <v>0.180226415692471</v>
      </c>
      <c r="W82" s="82">
        <v>1.6420362966697499</v>
      </c>
      <c r="X82" s="82">
        <v>1.68669511275537</v>
      </c>
      <c r="Y82" s="82">
        <v>7.6750655443584197</v>
      </c>
      <c r="Z82" s="82">
        <v>3.6392092331527</v>
      </c>
      <c r="AA82" s="82">
        <v>3.2996478575100698</v>
      </c>
      <c r="AB82" s="82">
        <v>3.69454894972186</v>
      </c>
      <c r="AC82" s="82">
        <v>0.62804286467620796</v>
      </c>
      <c r="AD82" s="82">
        <v>7.2647203855421005E-2</v>
      </c>
      <c r="AE82" s="82">
        <v>6.17874550813425E-2</v>
      </c>
      <c r="AF82" s="82">
        <v>9.2024899073001307E-2</v>
      </c>
      <c r="AG82" s="82">
        <v>0.433050559441365</v>
      </c>
      <c r="AH82" s="82">
        <v>4.5708387547249998E-2</v>
      </c>
      <c r="AI82" s="82">
        <v>3.0535674544336802</v>
      </c>
      <c r="AJ82" s="82">
        <v>3.15705854190931</v>
      </c>
      <c r="AK82" s="62"/>
      <c r="AL82" s="62"/>
      <c r="AM82" s="62"/>
      <c r="AN82" s="62"/>
      <c r="AO82" s="62"/>
      <c r="AP82" s="62"/>
      <c r="AQ82" s="82">
        <v>8.1257406583354203E-3</v>
      </c>
      <c r="AR82" s="82">
        <v>6.3847963279923302E-3</v>
      </c>
      <c r="AS82" s="82">
        <v>18.789612196775199</v>
      </c>
      <c r="AT82" s="95">
        <v>20.666701838375101</v>
      </c>
    </row>
    <row r="83" spans="1:46" x14ac:dyDescent="0.25">
      <c r="A83" s="88">
        <v>82</v>
      </c>
      <c r="B83" s="58" t="s">
        <v>375</v>
      </c>
      <c r="C83" s="88" t="s">
        <v>867</v>
      </c>
      <c r="D83" s="58" t="s">
        <v>547</v>
      </c>
      <c r="E83" s="58" t="s">
        <v>568</v>
      </c>
      <c r="F83" s="58" t="s">
        <v>33</v>
      </c>
      <c r="G83" s="58" t="s">
        <v>56</v>
      </c>
      <c r="H83" s="80">
        <v>7110.0569739181101</v>
      </c>
      <c r="I83" s="80">
        <v>8822.8049468168902</v>
      </c>
      <c r="J83" s="80">
        <v>5.9823020147331798</v>
      </c>
      <c r="K83" s="80">
        <v>2.7910870120102</v>
      </c>
      <c r="L83" s="80">
        <v>15956.145745505501</v>
      </c>
      <c r="M83" s="80">
        <v>1911.5726496647601</v>
      </c>
      <c r="N83" s="80">
        <v>35337.430750718901</v>
      </c>
      <c r="O83" s="80">
        <v>0.73616195654612904</v>
      </c>
      <c r="P83" s="80">
        <v>9.0887942901703794E-2</v>
      </c>
      <c r="Q83" s="80">
        <v>9.9733964266047997E-2</v>
      </c>
      <c r="R83" s="80">
        <v>6.8676586522951499</v>
      </c>
      <c r="S83" s="80">
        <v>5.0239416275580799</v>
      </c>
      <c r="T83" s="80">
        <v>7.4941606335072697</v>
      </c>
      <c r="U83" s="80">
        <v>1.38706309096317E-2</v>
      </c>
      <c r="V83" s="80">
        <v>0.19324515302030401</v>
      </c>
      <c r="W83" s="80">
        <v>1.5776015198061499</v>
      </c>
      <c r="X83" s="80">
        <v>1.6761206021173101</v>
      </c>
      <c r="Y83" s="80">
        <v>7.2731287214989901</v>
      </c>
      <c r="Z83" s="80">
        <v>3.6825836813983401</v>
      </c>
      <c r="AA83" s="80">
        <v>3.3321123299697999</v>
      </c>
      <c r="AB83" s="80">
        <v>3.8472859767015102</v>
      </c>
      <c r="AC83" s="80">
        <v>0.48398830963408601</v>
      </c>
      <c r="AD83" s="80">
        <v>9.0918357875825098E-2</v>
      </c>
      <c r="AE83" s="80">
        <v>8.4829720835863903E-2</v>
      </c>
      <c r="AF83" s="80">
        <v>7.8173291468985801E-2</v>
      </c>
      <c r="AG83" s="80">
        <v>0.34470403247700498</v>
      </c>
      <c r="AH83" s="80">
        <v>4.5618471869333099E-2</v>
      </c>
      <c r="AI83" s="80">
        <v>2.91799663922236</v>
      </c>
      <c r="AJ83" s="80">
        <v>2.9617264602728399</v>
      </c>
      <c r="AK83" s="62"/>
      <c r="AL83" s="62"/>
      <c r="AM83" s="62"/>
      <c r="AN83" s="62"/>
      <c r="AO83" s="62"/>
      <c r="AP83" s="62"/>
      <c r="AQ83" s="80">
        <v>8.7623679972860594E-3</v>
      </c>
      <c r="AR83" s="80">
        <v>5.3262255362520102E-3</v>
      </c>
      <c r="AS83" s="80">
        <v>0.10438270320924101</v>
      </c>
      <c r="AT83" s="96">
        <v>0.104779237079176</v>
      </c>
    </row>
    <row r="84" spans="1:46" x14ac:dyDescent="0.25">
      <c r="A84" s="88">
        <v>83</v>
      </c>
      <c r="B84" s="52" t="s">
        <v>756</v>
      </c>
      <c r="C84" s="86" t="s">
        <v>867</v>
      </c>
      <c r="D84" s="52" t="s">
        <v>438</v>
      </c>
      <c r="E84" s="52" t="s">
        <v>568</v>
      </c>
      <c r="F84" s="52" t="s">
        <v>661</v>
      </c>
      <c r="G84" s="52" t="s">
        <v>56</v>
      </c>
      <c r="H84" s="82">
        <v>55.3543060922538</v>
      </c>
      <c r="I84" s="82">
        <v>0.72782071410489801</v>
      </c>
      <c r="J84" s="82">
        <v>-1.0117486200682799</v>
      </c>
      <c r="K84" s="82">
        <v>-0.91665859949457495</v>
      </c>
      <c r="L84" s="82">
        <v>447.67182611073201</v>
      </c>
      <c r="M84" s="82">
        <v>60.5139857944908</v>
      </c>
      <c r="N84" s="82">
        <v>39.809148556983899</v>
      </c>
      <c r="O84" s="82">
        <v>-5.7672786736487401E-4</v>
      </c>
      <c r="P84" s="82">
        <v>-6.9437822854682904E-3</v>
      </c>
      <c r="Q84" s="82">
        <v>-1.24053457435824E-3</v>
      </c>
      <c r="R84" s="82">
        <v>-0.57586051529063798</v>
      </c>
      <c r="S84" s="82">
        <v>-5.2007318986825298E-4</v>
      </c>
      <c r="T84" s="82">
        <v>-0.26615880096033701</v>
      </c>
      <c r="U84" s="82">
        <v>-7.8884778188493907E-3</v>
      </c>
      <c r="V84" s="82">
        <v>1.8702476992168799E-3</v>
      </c>
      <c r="W84" s="82">
        <v>-1.1304695303893501E-2</v>
      </c>
      <c r="X84" s="82">
        <v>-9.6492259942917193E-3</v>
      </c>
      <c r="Y84" s="82">
        <v>-0.22954242380447801</v>
      </c>
      <c r="Z84" s="82">
        <v>-1.67378579620448E-2</v>
      </c>
      <c r="AA84" s="82">
        <v>-1.13500948022776E-2</v>
      </c>
      <c r="AB84" s="82">
        <v>-3.74580117487546E-3</v>
      </c>
      <c r="AC84" s="82">
        <v>4.0064770553298896E-3</v>
      </c>
      <c r="AD84" s="82">
        <v>5.5366073009856902E-3</v>
      </c>
      <c r="AE84" s="82">
        <v>4.8521389100937597E-3</v>
      </c>
      <c r="AF84" s="82">
        <v>-1.2060367562466799E-2</v>
      </c>
      <c r="AG84" s="82">
        <v>-1.34524548478046E-2</v>
      </c>
      <c r="AH84" s="82">
        <v>-1.6688663076772501E-2</v>
      </c>
      <c r="AI84" s="82">
        <v>-6.8749611357739899E-3</v>
      </c>
      <c r="AJ84" s="82">
        <v>2.8273575994278701E-3</v>
      </c>
      <c r="AK84" s="62"/>
      <c r="AL84" s="62"/>
      <c r="AM84" s="62"/>
      <c r="AN84" s="62"/>
      <c r="AO84" s="62"/>
      <c r="AP84" s="62"/>
      <c r="AQ84" s="82">
        <v>5.0427042305803004E-4</v>
      </c>
      <c r="AR84" s="82">
        <v>-2.33786741131084E-3</v>
      </c>
      <c r="AS84" s="82">
        <v>-1.04379382407482E-2</v>
      </c>
      <c r="AT84" s="95">
        <v>-4.4590388409271996E-3</v>
      </c>
    </row>
    <row r="85" spans="1:46" x14ac:dyDescent="0.25">
      <c r="A85" s="88">
        <v>84</v>
      </c>
      <c r="B85" s="42" t="s">
        <v>621</v>
      </c>
      <c r="C85" s="88" t="s">
        <v>867</v>
      </c>
      <c r="D85" s="58" t="s">
        <v>137</v>
      </c>
      <c r="E85" s="42" t="s">
        <v>812</v>
      </c>
      <c r="F85" s="58" t="s">
        <v>330</v>
      </c>
      <c r="G85" s="58" t="s">
        <v>56</v>
      </c>
      <c r="H85" s="80">
        <v>1036.9692838662099</v>
      </c>
      <c r="I85" s="80">
        <v>1078.02550540163</v>
      </c>
      <c r="J85" s="109">
        <v>1.2511151436048999</v>
      </c>
      <c r="K85" s="109">
        <v>0.124454346398904</v>
      </c>
      <c r="L85" s="109">
        <v>1274.88913087068</v>
      </c>
      <c r="M85" s="80">
        <v>1063.15388871608</v>
      </c>
      <c r="N85" s="80">
        <v>952.92466257168996</v>
      </c>
      <c r="O85" s="80">
        <v>1.0579740299662399</v>
      </c>
      <c r="P85" s="80">
        <v>1.0708202172730099</v>
      </c>
      <c r="Q85" s="109">
        <v>1.10396778154243</v>
      </c>
      <c r="R85" s="80">
        <v>0.95773672140702903</v>
      </c>
      <c r="S85" s="80">
        <v>1.0154890447274001</v>
      </c>
      <c r="T85" s="109">
        <v>1.1228227108264901</v>
      </c>
      <c r="U85" s="80">
        <v>1.02532899767965</v>
      </c>
      <c r="V85" s="80">
        <v>0.97373504862106797</v>
      </c>
      <c r="W85" s="80">
        <v>1.0594028288813899</v>
      </c>
      <c r="X85" s="80">
        <v>1.0654402817949</v>
      </c>
      <c r="Y85" s="109">
        <v>0.85663086122879795</v>
      </c>
      <c r="Z85" s="80">
        <v>0.93262689208854799</v>
      </c>
      <c r="AA85" s="80">
        <v>1.0259154308245699</v>
      </c>
      <c r="AB85" s="80">
        <v>0.988180043548613</v>
      </c>
      <c r="AC85" s="80">
        <v>1.06533310963894</v>
      </c>
      <c r="AD85" s="80">
        <v>0.97813013180056396</v>
      </c>
      <c r="AE85" s="80">
        <v>0.96768184540758295</v>
      </c>
      <c r="AF85" s="80">
        <v>0.95857953119539696</v>
      </c>
      <c r="AG85" s="80">
        <v>0.99065708222942195</v>
      </c>
      <c r="AH85" s="80">
        <v>0.90135678336908198</v>
      </c>
      <c r="AI85" s="80">
        <v>0.97415257553795498</v>
      </c>
      <c r="AJ85" s="80">
        <v>0.993718380500621</v>
      </c>
      <c r="AK85" s="62"/>
      <c r="AL85" s="62"/>
      <c r="AM85" s="62"/>
      <c r="AN85" s="62"/>
      <c r="AO85" s="62"/>
      <c r="AP85" s="62"/>
      <c r="AQ85" s="80">
        <v>0.96190533565272396</v>
      </c>
      <c r="AR85" s="80">
        <v>0.99069028791014302</v>
      </c>
      <c r="AS85" s="80">
        <v>1.07217213432407</v>
      </c>
      <c r="AT85" s="96">
        <v>1.01566202056302</v>
      </c>
    </row>
    <row r="86" spans="1:46" x14ac:dyDescent="0.25">
      <c r="A86" s="88">
        <v>85</v>
      </c>
      <c r="B86" s="72" t="s">
        <v>621</v>
      </c>
      <c r="C86" s="86" t="s">
        <v>867</v>
      </c>
      <c r="D86" s="52" t="s">
        <v>48</v>
      </c>
      <c r="E86" s="72" t="s">
        <v>812</v>
      </c>
      <c r="F86" s="52" t="s">
        <v>422</v>
      </c>
      <c r="G86" s="52" t="s">
        <v>56</v>
      </c>
      <c r="H86" s="82">
        <v>1040.45865735095</v>
      </c>
      <c r="I86" s="109">
        <v>1103.9276488667499</v>
      </c>
      <c r="J86" s="109">
        <v>1.19301566674864</v>
      </c>
      <c r="K86" s="109">
        <v>0.108946508625602</v>
      </c>
      <c r="L86" s="109">
        <v>1444.0459299311001</v>
      </c>
      <c r="M86" s="82">
        <v>1062.36709807134</v>
      </c>
      <c r="N86" s="82">
        <v>1072.8531307855701</v>
      </c>
      <c r="O86" s="82">
        <v>1.0397420894137199</v>
      </c>
      <c r="P86" s="82">
        <v>1.07287985426418</v>
      </c>
      <c r="Q86" s="82">
        <v>1.0872941646788099</v>
      </c>
      <c r="R86" s="82">
        <v>0.96253679710465501</v>
      </c>
      <c r="S86" s="82">
        <v>1.03949504167523</v>
      </c>
      <c r="T86" s="109">
        <v>1.21684034062325</v>
      </c>
      <c r="U86" s="82">
        <v>1.02898322746986</v>
      </c>
      <c r="V86" s="82">
        <v>1.0612592685274</v>
      </c>
      <c r="W86" s="82">
        <v>1.0792376247408899</v>
      </c>
      <c r="X86" s="82">
        <v>1.0568606034599399</v>
      </c>
      <c r="Y86" s="109">
        <v>0.84770579821056402</v>
      </c>
      <c r="Z86" s="82">
        <v>0.91660424747085401</v>
      </c>
      <c r="AA86" s="82">
        <v>0.94518992459321505</v>
      </c>
      <c r="AB86" s="82">
        <v>0.99810488776620698</v>
      </c>
      <c r="AC86" s="82">
        <v>1.0993677119317899</v>
      </c>
      <c r="AD86" s="109">
        <v>1.10497279629719</v>
      </c>
      <c r="AE86" s="82">
        <v>0.94651588350802296</v>
      </c>
      <c r="AF86" s="82">
        <v>0.94984567914764595</v>
      </c>
      <c r="AG86" s="82">
        <v>0.97180624026219797</v>
      </c>
      <c r="AH86" s="82">
        <v>0.98560355353501095</v>
      </c>
      <c r="AI86" s="82">
        <v>0.98236509777651704</v>
      </c>
      <c r="AJ86" s="82">
        <v>1.02052796273404</v>
      </c>
      <c r="AK86" s="62"/>
      <c r="AL86" s="62"/>
      <c r="AM86" s="62"/>
      <c r="AN86" s="62"/>
      <c r="AO86" s="62"/>
      <c r="AP86" s="62"/>
      <c r="AQ86" s="82">
        <v>0.97907770673112804</v>
      </c>
      <c r="AR86" s="82">
        <v>0.97651320446422796</v>
      </c>
      <c r="AS86" s="82">
        <v>1.0437757137954</v>
      </c>
      <c r="AT86" s="95">
        <v>1.0202977635419399</v>
      </c>
    </row>
    <row r="87" spans="1:46" x14ac:dyDescent="0.25">
      <c r="A87" s="88">
        <v>86</v>
      </c>
      <c r="B87" s="58" t="s">
        <v>887</v>
      </c>
      <c r="C87" s="88" t="s">
        <v>867</v>
      </c>
      <c r="D87" s="58" t="s">
        <v>605</v>
      </c>
      <c r="E87" s="58" t="s">
        <v>568</v>
      </c>
      <c r="F87" s="58" t="s">
        <v>1008</v>
      </c>
      <c r="G87" s="58" t="s">
        <v>56</v>
      </c>
      <c r="H87" s="80">
        <v>9466.6540887913197</v>
      </c>
      <c r="I87" s="80">
        <v>9904.8326753269994</v>
      </c>
      <c r="J87" s="80">
        <v>9.4771736088709204</v>
      </c>
      <c r="K87" s="80">
        <v>11.943783162259701</v>
      </c>
      <c r="L87" s="80">
        <v>10401.5437755984</v>
      </c>
      <c r="M87" s="80">
        <v>9535.8911974186594</v>
      </c>
      <c r="N87" s="80">
        <v>9640.5655482655002</v>
      </c>
      <c r="O87" s="80">
        <v>9.5912895258624395</v>
      </c>
      <c r="P87" s="80">
        <v>10.077876735684701</v>
      </c>
      <c r="Q87" s="80">
        <v>10.063301847246199</v>
      </c>
      <c r="R87" s="80">
        <v>9.7931999716866809</v>
      </c>
      <c r="S87" s="80">
        <v>9.9504307019691094</v>
      </c>
      <c r="T87" s="80">
        <v>9.2657805844832595</v>
      </c>
      <c r="U87" s="80">
        <v>9.7410269565127798</v>
      </c>
      <c r="V87" s="80">
        <v>9.4367190000189893</v>
      </c>
      <c r="W87" s="80">
        <v>9.7016388094594603</v>
      </c>
      <c r="X87" s="80">
        <v>9.8291000660067596</v>
      </c>
      <c r="Y87" s="80">
        <v>9.7730971106520297</v>
      </c>
      <c r="Z87" s="80">
        <v>9.8013259354572693</v>
      </c>
      <c r="AA87" s="80">
        <v>10.031569642380299</v>
      </c>
      <c r="AB87" s="80">
        <v>9.7390273841083399</v>
      </c>
      <c r="AC87" s="80">
        <v>10.6239693619997</v>
      </c>
      <c r="AD87" s="80">
        <v>9.8980738716300696</v>
      </c>
      <c r="AE87" s="80">
        <v>9.9174826882535303</v>
      </c>
      <c r="AF87" s="80">
        <v>9.9831272751259998</v>
      </c>
      <c r="AG87" s="80">
        <v>10.3205512532129</v>
      </c>
      <c r="AH87" s="80">
        <v>9.94356753709509</v>
      </c>
      <c r="AI87" s="80">
        <v>9.5256069475814602</v>
      </c>
      <c r="AJ87" s="80">
        <v>9.8086730090118195</v>
      </c>
      <c r="AK87" s="62"/>
      <c r="AL87" s="62"/>
      <c r="AM87" s="62"/>
      <c r="AN87" s="62"/>
      <c r="AO87" s="62"/>
      <c r="AP87" s="62"/>
      <c r="AQ87" s="80">
        <v>9.4004344796167807</v>
      </c>
      <c r="AR87" s="80">
        <v>9.4604030361734903</v>
      </c>
      <c r="AS87" s="80">
        <v>9.7718748966358202</v>
      </c>
      <c r="AT87" s="96">
        <v>9.6345145684147404</v>
      </c>
    </row>
    <row r="88" spans="1:46" x14ac:dyDescent="0.25">
      <c r="A88" s="88">
        <v>87</v>
      </c>
      <c r="B88" s="52" t="s">
        <v>678</v>
      </c>
      <c r="C88" s="86" t="s">
        <v>867</v>
      </c>
      <c r="D88" s="52" t="s">
        <v>387</v>
      </c>
      <c r="E88" s="52" t="s">
        <v>568</v>
      </c>
      <c r="F88" s="52" t="s">
        <v>841</v>
      </c>
      <c r="G88" s="52" t="s">
        <v>56</v>
      </c>
      <c r="H88" s="82">
        <v>9907.5254328735591</v>
      </c>
      <c r="I88" s="82">
        <v>10350.9786087008</v>
      </c>
      <c r="J88" s="82">
        <v>9.9565312298316506</v>
      </c>
      <c r="K88" s="82">
        <v>9.3770233684581292</v>
      </c>
      <c r="L88" s="82">
        <v>10682.0945366042</v>
      </c>
      <c r="M88" s="82">
        <v>9945.1813770413301</v>
      </c>
      <c r="N88" s="82">
        <v>10117.4076788331</v>
      </c>
      <c r="O88" s="82">
        <v>10.2222786078692</v>
      </c>
      <c r="P88" s="82">
        <v>10.5432469680884</v>
      </c>
      <c r="Q88" s="82">
        <v>10.7418940110681</v>
      </c>
      <c r="R88" s="82">
        <v>10.3070675061449</v>
      </c>
      <c r="S88" s="82">
        <v>10.441724267542</v>
      </c>
      <c r="T88" s="82">
        <v>9.7081862221378099</v>
      </c>
      <c r="U88" s="82">
        <v>10.1627676530141</v>
      </c>
      <c r="V88" s="82">
        <v>9.7940659886415808</v>
      </c>
      <c r="W88" s="82">
        <v>10.005234762358899</v>
      </c>
      <c r="X88" s="82">
        <v>10.303552059727201</v>
      </c>
      <c r="Y88" s="82">
        <v>10.5343818632967</v>
      </c>
      <c r="Z88" s="82">
        <v>9.7440938473041001</v>
      </c>
      <c r="AA88" s="82">
        <v>10.2477782159354</v>
      </c>
      <c r="AB88" s="82">
        <v>9.9967569615639693</v>
      </c>
      <c r="AC88" s="82">
        <v>10.3171573490872</v>
      </c>
      <c r="AD88" s="82">
        <v>10.0712111861541</v>
      </c>
      <c r="AE88" s="82">
        <v>10.134786838422601</v>
      </c>
      <c r="AF88" s="82">
        <v>10.137676028967601</v>
      </c>
      <c r="AG88" s="82">
        <v>10.5820035240815</v>
      </c>
      <c r="AH88" s="82">
        <v>10.2023124265462</v>
      </c>
      <c r="AI88" s="82">
        <v>9.9813331573099102</v>
      </c>
      <c r="AJ88" s="82">
        <v>10.2245235798708</v>
      </c>
      <c r="AK88" s="62"/>
      <c r="AL88" s="62"/>
      <c r="AM88" s="62"/>
      <c r="AN88" s="62"/>
      <c r="AO88" s="62"/>
      <c r="AP88" s="62"/>
      <c r="AQ88" s="82">
        <v>9.7545764498207195</v>
      </c>
      <c r="AR88" s="82">
        <v>9.7844094321330903</v>
      </c>
      <c r="AS88" s="82">
        <v>9.7096670320005796</v>
      </c>
      <c r="AT88" s="95">
        <v>9.9626129345730092</v>
      </c>
    </row>
    <row r="89" spans="1:46" x14ac:dyDescent="0.25">
      <c r="A89" s="88">
        <v>88</v>
      </c>
      <c r="B89" s="58" t="s">
        <v>61</v>
      </c>
      <c r="C89" s="88" t="s">
        <v>867</v>
      </c>
      <c r="D89" s="58" t="s">
        <v>938</v>
      </c>
      <c r="E89" s="58" t="s">
        <v>568</v>
      </c>
      <c r="F89" s="58" t="s">
        <v>635</v>
      </c>
      <c r="G89" s="58" t="s">
        <v>56</v>
      </c>
      <c r="H89" s="80">
        <v>9565.9098226225706</v>
      </c>
      <c r="I89" s="80">
        <v>6356.3857418868902</v>
      </c>
      <c r="J89" s="80">
        <v>0.34998634703273501</v>
      </c>
      <c r="K89" s="80">
        <v>4.9860555211189004</v>
      </c>
      <c r="L89" s="80">
        <v>25052.5414244042</v>
      </c>
      <c r="M89" s="80">
        <v>2310.0364299640701</v>
      </c>
      <c r="N89" s="80">
        <v>37921.477414048197</v>
      </c>
      <c r="O89" s="80">
        <v>0.23106046130285801</v>
      </c>
      <c r="P89" s="80">
        <v>8.1268893490714006E-2</v>
      </c>
      <c r="Q89" s="80">
        <v>6.4604590904598497E-2</v>
      </c>
      <c r="R89" s="80">
        <v>0.37956203029247998</v>
      </c>
      <c r="S89" s="80">
        <v>17.8670339783766</v>
      </c>
      <c r="T89" s="80">
        <v>1.4258049950371401</v>
      </c>
      <c r="U89" s="80">
        <v>2.1832312775188802E-2</v>
      </c>
      <c r="V89" s="80">
        <v>0.38226509183368301</v>
      </c>
      <c r="W89" s="80">
        <v>0.57217434750245399</v>
      </c>
      <c r="X89" s="80">
        <v>0.62898636232206495</v>
      </c>
      <c r="Y89" s="80">
        <v>12.3857150888345</v>
      </c>
      <c r="Z89" s="80">
        <v>2.7294667891100102</v>
      </c>
      <c r="AA89" s="80">
        <v>2.6362669733057702</v>
      </c>
      <c r="AB89" s="80">
        <v>2.8452785705690999</v>
      </c>
      <c r="AC89" s="80">
        <v>0.43792419033886698</v>
      </c>
      <c r="AD89" s="80">
        <v>6.0909173960483398E-2</v>
      </c>
      <c r="AE89" s="80">
        <v>4.6442995882116603E-2</v>
      </c>
      <c r="AF89" s="80">
        <v>3.7454755773959701E-2</v>
      </c>
      <c r="AG89" s="80">
        <v>0.42121831387249098</v>
      </c>
      <c r="AH89" s="80">
        <v>4.6161455837846199E-2</v>
      </c>
      <c r="AI89" s="80">
        <v>17.045923939152001</v>
      </c>
      <c r="AJ89" s="80">
        <v>17.398558763547801</v>
      </c>
      <c r="AK89" s="62"/>
      <c r="AL89" s="62"/>
      <c r="AM89" s="62"/>
      <c r="AN89" s="62"/>
      <c r="AO89" s="62"/>
      <c r="AP89" s="62"/>
      <c r="AQ89" s="80">
        <v>1.1254668594105999E-2</v>
      </c>
      <c r="AR89" s="80">
        <v>5.4112918114201103E-3</v>
      </c>
      <c r="AS89" s="80">
        <v>2.23769519217898E-2</v>
      </c>
      <c r="AT89" s="96">
        <v>2.9688765724291199E-2</v>
      </c>
    </row>
    <row r="90" spans="1:46" x14ac:dyDescent="0.25">
      <c r="A90" s="88">
        <v>89</v>
      </c>
      <c r="B90" s="52" t="s">
        <v>423</v>
      </c>
      <c r="C90" s="86" t="s">
        <v>867</v>
      </c>
      <c r="D90" s="52" t="s">
        <v>181</v>
      </c>
      <c r="E90" s="52" t="s">
        <v>568</v>
      </c>
      <c r="F90" s="52" t="s">
        <v>589</v>
      </c>
      <c r="G90" s="52" t="s">
        <v>56</v>
      </c>
      <c r="H90" s="82">
        <v>10567.7879670779</v>
      </c>
      <c r="I90" s="82">
        <v>7987.2438563482801</v>
      </c>
      <c r="J90" s="82">
        <v>0.52271186781720502</v>
      </c>
      <c r="K90" s="82">
        <v>3.1185351094010598</v>
      </c>
      <c r="L90" s="82">
        <v>20518.561676289701</v>
      </c>
      <c r="M90" s="82">
        <v>2195.1583822381999</v>
      </c>
      <c r="N90" s="82">
        <v>40248.931453790101</v>
      </c>
      <c r="O90" s="82">
        <v>0.62622293336731105</v>
      </c>
      <c r="P90" s="82">
        <v>9.5583663460513599E-2</v>
      </c>
      <c r="Q90" s="82">
        <v>8.1501413526897104E-2</v>
      </c>
      <c r="R90" s="82">
        <v>0.28123400578680502</v>
      </c>
      <c r="S90" s="82">
        <v>11.4151280542126</v>
      </c>
      <c r="T90" s="82">
        <v>1.4518111812155401</v>
      </c>
      <c r="U90" s="82">
        <v>1.45988457681866E-2</v>
      </c>
      <c r="V90" s="82">
        <v>0.260239844684308</v>
      </c>
      <c r="W90" s="82">
        <v>1.4437146492036499</v>
      </c>
      <c r="X90" s="82">
        <v>1.5485260350219601</v>
      </c>
      <c r="Y90" s="82">
        <v>4.41380354730265</v>
      </c>
      <c r="Z90" s="82">
        <v>3.3061323425826901</v>
      </c>
      <c r="AA90" s="82">
        <v>3.3730854072982801</v>
      </c>
      <c r="AB90" s="82">
        <v>3.5375652393665402</v>
      </c>
      <c r="AC90" s="82">
        <v>0.42696074563750203</v>
      </c>
      <c r="AD90" s="82">
        <v>6.7389295145670505E-2</v>
      </c>
      <c r="AE90" s="82">
        <v>7.6407102247070299E-2</v>
      </c>
      <c r="AF90" s="82">
        <v>8.0423576122501297E-2</v>
      </c>
      <c r="AG90" s="82">
        <v>0.42683675253318498</v>
      </c>
      <c r="AH90" s="82">
        <v>0.10384372181328499</v>
      </c>
      <c r="AI90" s="82">
        <v>8.1382462644816993</v>
      </c>
      <c r="AJ90" s="82">
        <v>8.2675479179362892</v>
      </c>
      <c r="AK90" s="62"/>
      <c r="AL90" s="62"/>
      <c r="AM90" s="62"/>
      <c r="AN90" s="62"/>
      <c r="AO90" s="62"/>
      <c r="AP90" s="62"/>
      <c r="AQ90" s="82">
        <v>1.2276586917020899E-2</v>
      </c>
      <c r="AR90" s="82">
        <v>8.8444672926541006E-3</v>
      </c>
      <c r="AS90" s="82">
        <v>4.6354878073742597E-2</v>
      </c>
      <c r="AT90" s="95">
        <v>5.4753153337924798E-2</v>
      </c>
    </row>
    <row r="91" spans="1:46" x14ac:dyDescent="0.25">
      <c r="A91" s="88">
        <v>90</v>
      </c>
      <c r="B91" s="58" t="s">
        <v>856</v>
      </c>
      <c r="C91" s="88" t="s">
        <v>867</v>
      </c>
      <c r="D91" s="58" t="s">
        <v>67</v>
      </c>
      <c r="E91" s="58" t="s">
        <v>568</v>
      </c>
      <c r="F91" s="58" t="s">
        <v>939</v>
      </c>
      <c r="G91" s="58" t="s">
        <v>56</v>
      </c>
      <c r="H91" s="80">
        <v>10287.4416289561</v>
      </c>
      <c r="I91" s="80">
        <v>7656.4409045790599</v>
      </c>
      <c r="J91" s="80">
        <v>0.52817197374465696</v>
      </c>
      <c r="K91" s="80">
        <v>4.5729898010496104</v>
      </c>
      <c r="L91" s="80">
        <v>18040.663337127498</v>
      </c>
      <c r="M91" s="80">
        <v>2133.41516796931</v>
      </c>
      <c r="N91" s="80">
        <v>37895.779922907699</v>
      </c>
      <c r="O91" s="80">
        <v>0.80910403903545003</v>
      </c>
      <c r="P91" s="80">
        <v>0.16492315569535199</v>
      </c>
      <c r="Q91" s="80">
        <v>0.16073004576257199</v>
      </c>
      <c r="R91" s="80">
        <v>0.88634945306144997</v>
      </c>
      <c r="S91" s="80">
        <v>10.3220010239099</v>
      </c>
      <c r="T91" s="80">
        <v>2.0102810923424599</v>
      </c>
      <c r="U91" s="80">
        <v>1.7304085266289598E-2</v>
      </c>
      <c r="V91" s="80">
        <v>0.218725951759601</v>
      </c>
      <c r="W91" s="80">
        <v>1.2939222025633801</v>
      </c>
      <c r="X91" s="80">
        <v>1.3681592844433299</v>
      </c>
      <c r="Y91" s="80">
        <v>4.3950132813292004</v>
      </c>
      <c r="Z91" s="80">
        <v>3.83634042905038</v>
      </c>
      <c r="AA91" s="80">
        <v>3.8933692226362502</v>
      </c>
      <c r="AB91" s="80">
        <v>3.9829396657981402</v>
      </c>
      <c r="AC91" s="80">
        <v>0.52550676112391004</v>
      </c>
      <c r="AD91" s="80">
        <v>8.0603915107754401E-2</v>
      </c>
      <c r="AE91" s="80">
        <v>7.7414450344340899E-2</v>
      </c>
      <c r="AF91" s="80">
        <v>7.4223138906676797E-2</v>
      </c>
      <c r="AG91" s="80">
        <v>0.46841463081560503</v>
      </c>
      <c r="AH91" s="80">
        <v>6.8934661041752193E-2</v>
      </c>
      <c r="AI91" s="80">
        <v>6.9984103080808397</v>
      </c>
      <c r="AJ91" s="80">
        <v>7.1589768076868898</v>
      </c>
      <c r="AK91" s="62"/>
      <c r="AL91" s="62"/>
      <c r="AM91" s="62"/>
      <c r="AN91" s="62"/>
      <c r="AO91" s="62"/>
      <c r="AP91" s="62"/>
      <c r="AQ91" s="80">
        <v>1.1329560155160699E-2</v>
      </c>
      <c r="AR91" s="80">
        <v>5.6187525418014096E-3</v>
      </c>
      <c r="AS91" s="80">
        <v>4.6361302034208803E-2</v>
      </c>
      <c r="AT91" s="96">
        <v>5.1982525578352499E-2</v>
      </c>
    </row>
    <row r="92" spans="1:46" x14ac:dyDescent="0.25">
      <c r="A92" s="88">
        <v>91</v>
      </c>
      <c r="B92" s="72" t="s">
        <v>610</v>
      </c>
      <c r="C92" s="86" t="s">
        <v>867</v>
      </c>
      <c r="D92" s="52" t="s">
        <v>973</v>
      </c>
      <c r="E92" s="72" t="s">
        <v>812</v>
      </c>
      <c r="F92" s="52" t="s">
        <v>510</v>
      </c>
      <c r="G92" s="52" t="s">
        <v>56</v>
      </c>
      <c r="H92" s="82">
        <v>10423.820200395399</v>
      </c>
      <c r="I92" s="82">
        <v>7773.2354561428501</v>
      </c>
      <c r="J92" s="109">
        <v>1.4202316577971901</v>
      </c>
      <c r="K92" s="109">
        <v>7.7730919428783203</v>
      </c>
      <c r="L92" s="82">
        <v>17452.201235033401</v>
      </c>
      <c r="M92" s="82">
        <v>2117.3707753901199</v>
      </c>
      <c r="N92" s="82">
        <v>36943.832581263698</v>
      </c>
      <c r="O92" s="82">
        <v>0.793128623250557</v>
      </c>
      <c r="P92" s="82">
        <v>0.16306813237447201</v>
      </c>
      <c r="Q92" s="82">
        <v>0.14828986442883799</v>
      </c>
      <c r="R92" s="82">
        <v>0.88893734033995997</v>
      </c>
      <c r="S92" s="82">
        <v>10.171192998571399</v>
      </c>
      <c r="T92" s="82">
        <v>1.83574847062171</v>
      </c>
      <c r="U92" s="109">
        <v>1.193850320942E-2</v>
      </c>
      <c r="V92" s="82">
        <v>0.23289432912862401</v>
      </c>
      <c r="W92" s="82">
        <v>1.2905523205470499</v>
      </c>
      <c r="X92" s="82">
        <v>1.35315418201105</v>
      </c>
      <c r="Y92" s="82">
        <v>4.3519306047265802</v>
      </c>
      <c r="Z92" s="82">
        <v>3.8650447414751699</v>
      </c>
      <c r="AA92" s="82">
        <v>3.6390711456281299</v>
      </c>
      <c r="AB92" s="82">
        <v>3.9592698090740601</v>
      </c>
      <c r="AC92" s="109">
        <v>0.70810953558294798</v>
      </c>
      <c r="AD92" s="109">
        <v>6.1687489961400402E-2</v>
      </c>
      <c r="AE92" s="82">
        <v>9.0947499748880098E-2</v>
      </c>
      <c r="AF92" s="82">
        <v>7.1888816764383995E-2</v>
      </c>
      <c r="AG92" s="82">
        <v>0.45242803484683503</v>
      </c>
      <c r="AH92" s="82">
        <v>8.4089073746139401E-2</v>
      </c>
      <c r="AI92" s="82">
        <v>7.0082419826656901</v>
      </c>
      <c r="AJ92" s="82">
        <v>7.1913759498836596</v>
      </c>
      <c r="AK92" s="62"/>
      <c r="AL92" s="62"/>
      <c r="AM92" s="62"/>
      <c r="AN92" s="62"/>
      <c r="AO92" s="62"/>
      <c r="AP92" s="62"/>
      <c r="AQ92" s="82">
        <v>1.05283684991908E-2</v>
      </c>
      <c r="AR92" s="82">
        <v>6.0094062685499402E-3</v>
      </c>
      <c r="AS92" s="82">
        <v>4.4365787276938198E-2</v>
      </c>
      <c r="AT92" s="95">
        <v>5.2770558472127603E-2</v>
      </c>
    </row>
    <row r="93" spans="1:46" x14ac:dyDescent="0.25">
      <c r="A93" s="88">
        <v>92</v>
      </c>
      <c r="B93" s="42" t="s">
        <v>610</v>
      </c>
      <c r="C93" s="88" t="s">
        <v>867</v>
      </c>
      <c r="D93" s="58" t="s">
        <v>371</v>
      </c>
      <c r="E93" s="42" t="s">
        <v>812</v>
      </c>
      <c r="F93" s="58" t="s">
        <v>636</v>
      </c>
      <c r="G93" s="58" t="s">
        <v>56</v>
      </c>
      <c r="H93" s="80">
        <v>10273.4333735073</v>
      </c>
      <c r="I93" s="80">
        <v>7508.2638510362804</v>
      </c>
      <c r="J93" s="109">
        <v>1.4140830066955199</v>
      </c>
      <c r="K93" s="109">
        <v>8.1757775579013892</v>
      </c>
      <c r="L93" s="80">
        <v>17632.89798184</v>
      </c>
      <c r="M93" s="80">
        <v>2164.6772454956099</v>
      </c>
      <c r="N93" s="80">
        <v>36960.620086039104</v>
      </c>
      <c r="O93" s="80">
        <v>0.82171631053951699</v>
      </c>
      <c r="P93" s="80">
        <v>0.174651286536784</v>
      </c>
      <c r="Q93" s="80">
        <v>0.15192253089406199</v>
      </c>
      <c r="R93" s="80">
        <v>0.86339151113476398</v>
      </c>
      <c r="S93" s="80">
        <v>10.255364838115501</v>
      </c>
      <c r="T93" s="80">
        <v>1.7580277447193899</v>
      </c>
      <c r="U93" s="109">
        <v>1.2182758463969301E-2</v>
      </c>
      <c r="V93" s="80">
        <v>0.240613726247731</v>
      </c>
      <c r="W93" s="80">
        <v>1.2665452557757499</v>
      </c>
      <c r="X93" s="80">
        <v>1.36003173904564</v>
      </c>
      <c r="Y93" s="80">
        <v>4.3384854280886298</v>
      </c>
      <c r="Z93" s="80">
        <v>3.8132083280992402</v>
      </c>
      <c r="AA93" s="80">
        <v>3.5222897323025899</v>
      </c>
      <c r="AB93" s="80">
        <v>3.9473037889785099</v>
      </c>
      <c r="AC93" s="80">
        <v>0.52992988070412395</v>
      </c>
      <c r="AD93" s="109">
        <v>5.5939696939942697E-2</v>
      </c>
      <c r="AE93" s="80">
        <v>8.7907791457842305E-2</v>
      </c>
      <c r="AF93" s="80">
        <v>7.5636443776495907E-2</v>
      </c>
      <c r="AG93" s="80">
        <v>0.48323456642574297</v>
      </c>
      <c r="AH93" s="109">
        <v>4.7786745457719701E-2</v>
      </c>
      <c r="AI93" s="80">
        <v>6.9728521244174404</v>
      </c>
      <c r="AJ93" s="80">
        <v>7.2246250014622797</v>
      </c>
      <c r="AK93" s="62"/>
      <c r="AL93" s="62"/>
      <c r="AM93" s="62"/>
      <c r="AN93" s="62"/>
      <c r="AO93" s="62"/>
      <c r="AP93" s="62"/>
      <c r="AQ93" s="80">
        <v>1.1505122392567201E-2</v>
      </c>
      <c r="AR93" s="109">
        <v>7.76629623860489E-3</v>
      </c>
      <c r="AS93" s="80">
        <v>4.5512920543011801E-2</v>
      </c>
      <c r="AT93" s="96">
        <v>5.0740749855165398E-2</v>
      </c>
    </row>
    <row r="94" spans="1:46" x14ac:dyDescent="0.25">
      <c r="A94" s="88">
        <v>93</v>
      </c>
      <c r="B94" s="52" t="s">
        <v>378</v>
      </c>
      <c r="C94" s="86" t="s">
        <v>867</v>
      </c>
      <c r="D94" s="52" t="s">
        <v>239</v>
      </c>
      <c r="E94" s="52" t="s">
        <v>568</v>
      </c>
      <c r="F94" s="52" t="s">
        <v>269</v>
      </c>
      <c r="G94" s="52" t="s">
        <v>56</v>
      </c>
      <c r="H94" s="82">
        <v>10395.9339180388</v>
      </c>
      <c r="I94" s="82">
        <v>7712.0563050127803</v>
      </c>
      <c r="J94" s="82">
        <v>0.49512299619633199</v>
      </c>
      <c r="K94" s="82">
        <v>5.3694521099622303</v>
      </c>
      <c r="L94" s="82">
        <v>17918.354440109</v>
      </c>
      <c r="M94" s="82">
        <v>2159.0860664111601</v>
      </c>
      <c r="N94" s="82">
        <v>37599.329765547402</v>
      </c>
      <c r="O94" s="82">
        <v>0.79387581381475003</v>
      </c>
      <c r="P94" s="82">
        <v>0.286630226004499</v>
      </c>
      <c r="Q94" s="82">
        <v>0.26759567389703298</v>
      </c>
      <c r="R94" s="82">
        <v>1.6990149264666199</v>
      </c>
      <c r="S94" s="82">
        <v>10.2652560156862</v>
      </c>
      <c r="T94" s="82">
        <v>2.6553505215925002</v>
      </c>
      <c r="U94" s="82">
        <v>1.5724183573124301E-2</v>
      </c>
      <c r="V94" s="82">
        <v>0.23428497328808501</v>
      </c>
      <c r="W94" s="82">
        <v>1.39908906366045</v>
      </c>
      <c r="X94" s="82">
        <v>1.40603330708414</v>
      </c>
      <c r="Y94" s="82">
        <v>4.86556421773615</v>
      </c>
      <c r="Z94" s="82">
        <v>3.9155325245278401</v>
      </c>
      <c r="AA94" s="82">
        <v>3.4747579265106499</v>
      </c>
      <c r="AB94" s="82">
        <v>3.9794225657275901</v>
      </c>
      <c r="AC94" s="82">
        <v>0.425767183127155</v>
      </c>
      <c r="AD94" s="82">
        <v>0.101309605025552</v>
      </c>
      <c r="AE94" s="82">
        <v>8.4820881404174001E-2</v>
      </c>
      <c r="AF94" s="82">
        <v>8.9093029644158203E-2</v>
      </c>
      <c r="AG94" s="82">
        <v>0.51932104084972197</v>
      </c>
      <c r="AH94" s="82">
        <v>8.1038534305490406E-2</v>
      </c>
      <c r="AI94" s="82">
        <v>7.0820793099850698</v>
      </c>
      <c r="AJ94" s="82">
        <v>7.2284531037650499</v>
      </c>
      <c r="AK94" s="62"/>
      <c r="AL94" s="62"/>
      <c r="AM94" s="62"/>
      <c r="AN94" s="62"/>
      <c r="AO94" s="62"/>
      <c r="AP94" s="62"/>
      <c r="AQ94" s="82">
        <v>9.6321641457469999E-3</v>
      </c>
      <c r="AR94" s="82">
        <v>8.8035220071602093E-3</v>
      </c>
      <c r="AS94" s="82">
        <v>5.3256171859739201E-2</v>
      </c>
      <c r="AT94" s="95">
        <v>5.56545652905664E-2</v>
      </c>
    </row>
    <row r="95" spans="1:46" x14ac:dyDescent="0.25">
      <c r="A95" s="88">
        <v>94</v>
      </c>
      <c r="B95" s="58" t="s">
        <v>361</v>
      </c>
      <c r="C95" s="88" t="s">
        <v>867</v>
      </c>
      <c r="D95" s="58" t="s">
        <v>197</v>
      </c>
      <c r="E95" s="58" t="s">
        <v>568</v>
      </c>
      <c r="F95" s="58" t="s">
        <v>175</v>
      </c>
      <c r="G95" s="58" t="s">
        <v>56</v>
      </c>
      <c r="H95" s="80">
        <v>19395.307116240299</v>
      </c>
      <c r="I95" s="80">
        <v>16899.027475398801</v>
      </c>
      <c r="J95" s="80">
        <v>11.180842354697701</v>
      </c>
      <c r="K95" s="80">
        <v>16.454117305144901</v>
      </c>
      <c r="L95" s="80">
        <v>26417.594019545901</v>
      </c>
      <c r="M95" s="80">
        <v>12033.903228909699</v>
      </c>
      <c r="N95" s="80">
        <v>43587.290195902598</v>
      </c>
      <c r="O95" s="80">
        <v>11.0947994485875</v>
      </c>
      <c r="P95" s="80">
        <v>10.665765661336</v>
      </c>
      <c r="Q95" s="80">
        <v>10.760296025712201</v>
      </c>
      <c r="R95" s="80">
        <v>12.717956699344001</v>
      </c>
      <c r="S95" s="80">
        <v>19.529828445744801</v>
      </c>
      <c r="T95" s="80">
        <v>12.6552901941328</v>
      </c>
      <c r="U95" s="80">
        <v>10.1790421382014</v>
      </c>
      <c r="V95" s="80">
        <v>9.6920365420701096</v>
      </c>
      <c r="W95" s="80">
        <v>10.9060935770977</v>
      </c>
      <c r="X95" s="80">
        <v>11.105663240035099</v>
      </c>
      <c r="Y95" s="80">
        <v>14.1191389149391</v>
      </c>
      <c r="Z95" s="80">
        <v>13.152064287244601</v>
      </c>
      <c r="AA95" s="80">
        <v>13.397280381601</v>
      </c>
      <c r="AB95" s="80">
        <v>13.355910026193399</v>
      </c>
      <c r="AC95" s="80">
        <v>10.713647328071501</v>
      </c>
      <c r="AD95" s="80">
        <v>9.8976819748369405</v>
      </c>
      <c r="AE95" s="80">
        <v>10.202651752565201</v>
      </c>
      <c r="AF95" s="80">
        <v>9.9796103584638605</v>
      </c>
      <c r="AG95" s="80">
        <v>10.943882853441201</v>
      </c>
      <c r="AH95" s="80">
        <v>9.7909724318378206</v>
      </c>
      <c r="AI95" s="80">
        <v>16.3918657383397</v>
      </c>
      <c r="AJ95" s="80">
        <v>16.567194664157899</v>
      </c>
      <c r="AK95" s="62"/>
      <c r="AL95" s="62"/>
      <c r="AM95" s="62"/>
      <c r="AN95" s="62"/>
      <c r="AO95" s="62"/>
      <c r="AP95" s="62"/>
      <c r="AQ95" s="80">
        <v>9.5021452864015892</v>
      </c>
      <c r="AR95" s="80">
        <v>9.5256785536974498</v>
      </c>
      <c r="AS95" s="80">
        <v>9.4286222584766399</v>
      </c>
      <c r="AT95" s="96">
        <v>9.7509749607370004</v>
      </c>
    </row>
    <row r="96" spans="1:46" x14ac:dyDescent="0.25">
      <c r="A96" s="88">
        <v>95</v>
      </c>
      <c r="B96" s="52" t="s">
        <v>404</v>
      </c>
      <c r="C96" s="86" t="s">
        <v>867</v>
      </c>
      <c r="D96" s="52" t="s">
        <v>570</v>
      </c>
      <c r="E96" s="52" t="s">
        <v>568</v>
      </c>
      <c r="F96" s="52" t="s">
        <v>729</v>
      </c>
      <c r="G96" s="52" t="s">
        <v>56</v>
      </c>
      <c r="H96" s="82">
        <v>9181.1222857680696</v>
      </c>
      <c r="I96" s="82">
        <v>7265.0966765764597</v>
      </c>
      <c r="J96" s="82">
        <v>9.0678602164474501E-2</v>
      </c>
      <c r="K96" s="82">
        <v>5.4856182841727401</v>
      </c>
      <c r="L96" s="82">
        <v>15397.304822517001</v>
      </c>
      <c r="M96" s="82">
        <v>1878.5571689840201</v>
      </c>
      <c r="N96" s="82">
        <v>34058.235498733702</v>
      </c>
      <c r="O96" s="82">
        <v>0.65890858624355297</v>
      </c>
      <c r="P96" s="82">
        <v>7.9630385465599696E-2</v>
      </c>
      <c r="Q96" s="82">
        <v>5.9550094829525897E-2</v>
      </c>
      <c r="R96" s="82">
        <v>0.56798105510609798</v>
      </c>
      <c r="S96" s="82">
        <v>5.1420753657951099</v>
      </c>
      <c r="T96" s="82">
        <v>1.58244711180118</v>
      </c>
      <c r="U96" s="82">
        <v>1.1856256953133E-2</v>
      </c>
      <c r="V96" s="82">
        <v>0.20379292351040301</v>
      </c>
      <c r="W96" s="82">
        <v>1.3464835456956299</v>
      </c>
      <c r="X96" s="82">
        <v>1.3943026823983999</v>
      </c>
      <c r="Y96" s="82">
        <v>6.0106725902460303</v>
      </c>
      <c r="Z96" s="82">
        <v>3.0159948569186201</v>
      </c>
      <c r="AA96" s="82">
        <v>3.01966614849009</v>
      </c>
      <c r="AB96" s="82">
        <v>3.15799271060789</v>
      </c>
      <c r="AC96" s="82">
        <v>0.43565769719647102</v>
      </c>
      <c r="AD96" s="82">
        <v>7.4889873711247501E-2</v>
      </c>
      <c r="AE96" s="82">
        <v>0.10003312913350799</v>
      </c>
      <c r="AF96" s="82">
        <v>7.3556240469317496E-2</v>
      </c>
      <c r="AG96" s="82">
        <v>0.38209072774684999</v>
      </c>
      <c r="AH96" s="82">
        <v>7.9942587798698006E-2</v>
      </c>
      <c r="AI96" s="82">
        <v>4.9890882131777099</v>
      </c>
      <c r="AJ96" s="82">
        <v>5.1124533075383001</v>
      </c>
      <c r="AK96" s="62"/>
      <c r="AL96" s="62"/>
      <c r="AM96" s="62"/>
      <c r="AN96" s="62"/>
      <c r="AO96" s="62"/>
      <c r="AP96" s="62"/>
      <c r="AQ96" s="82">
        <v>9.9357470530117703E-3</v>
      </c>
      <c r="AR96" s="82">
        <v>8.9201653623379399E-3</v>
      </c>
      <c r="AS96" s="82">
        <v>4.0606482624222402E-2</v>
      </c>
      <c r="AT96" s="95">
        <v>4.7614107349382102E-2</v>
      </c>
    </row>
    <row r="97" spans="1:46" x14ac:dyDescent="0.25">
      <c r="A97" s="88">
        <v>96</v>
      </c>
      <c r="B97" s="58" t="s">
        <v>331</v>
      </c>
      <c r="C97" s="88" t="s">
        <v>867</v>
      </c>
      <c r="D97" s="58" t="s">
        <v>789</v>
      </c>
      <c r="E97" s="58" t="s">
        <v>568</v>
      </c>
      <c r="F97" s="58" t="s">
        <v>320</v>
      </c>
      <c r="G97" s="58" t="s">
        <v>56</v>
      </c>
      <c r="H97" s="80">
        <v>8285.4207353209895</v>
      </c>
      <c r="I97" s="80">
        <v>8770.3211319456805</v>
      </c>
      <c r="J97" s="80">
        <v>1.25507924586252E-2</v>
      </c>
      <c r="K97" s="80">
        <v>4.5595790756323602</v>
      </c>
      <c r="L97" s="80">
        <v>15678.323692023099</v>
      </c>
      <c r="M97" s="80">
        <v>1938.06384734993</v>
      </c>
      <c r="N97" s="80">
        <v>35826.370890124199</v>
      </c>
      <c r="O97" s="80">
        <v>0.73358487001599204</v>
      </c>
      <c r="P97" s="80">
        <v>0.29517050655941102</v>
      </c>
      <c r="Q97" s="80">
        <v>0.28493894309815199</v>
      </c>
      <c r="R97" s="80">
        <v>1.6835578143486201</v>
      </c>
      <c r="S97" s="80">
        <v>5.43609154512394</v>
      </c>
      <c r="T97" s="80">
        <v>2.5708980540324302</v>
      </c>
      <c r="U97" s="80">
        <v>1.0188048314143499E-2</v>
      </c>
      <c r="V97" s="80">
        <v>0.194332787895269</v>
      </c>
      <c r="W97" s="80">
        <v>1.0301463369316199</v>
      </c>
      <c r="X97" s="80">
        <v>1.0762056152869099</v>
      </c>
      <c r="Y97" s="80">
        <v>5.0536516673655099</v>
      </c>
      <c r="Z97" s="80">
        <v>3.2759505865041501</v>
      </c>
      <c r="AA97" s="80">
        <v>3.2359456233006401</v>
      </c>
      <c r="AB97" s="80">
        <v>3.6642970793410998</v>
      </c>
      <c r="AC97" s="80">
        <v>0.34340161464414498</v>
      </c>
      <c r="AD97" s="80">
        <v>9.4532006786665498E-2</v>
      </c>
      <c r="AE97" s="80">
        <v>9.4293038590554407E-2</v>
      </c>
      <c r="AF97" s="80">
        <v>7.4442316461844502E-2</v>
      </c>
      <c r="AG97" s="80">
        <v>0.38876680388341101</v>
      </c>
      <c r="AH97" s="80">
        <v>8.0798174215202703E-2</v>
      </c>
      <c r="AI97" s="80">
        <v>3.0379801618817401</v>
      </c>
      <c r="AJ97" s="80">
        <v>3.1485184516401499</v>
      </c>
      <c r="AK97" s="62"/>
      <c r="AL97" s="62"/>
      <c r="AM97" s="62"/>
      <c r="AN97" s="62"/>
      <c r="AO97" s="62"/>
      <c r="AP97" s="62"/>
      <c r="AQ97" s="80">
        <v>6.9080935908646997E-3</v>
      </c>
      <c r="AR97" s="80">
        <v>4.26308158430705E-3</v>
      </c>
      <c r="AS97" s="80">
        <v>5.7782908380221001E-2</v>
      </c>
      <c r="AT97" s="96">
        <v>6.3993718177897896E-2</v>
      </c>
    </row>
    <row r="98" spans="1:46" x14ac:dyDescent="0.25">
      <c r="A98" s="88">
        <v>97</v>
      </c>
      <c r="B98" s="52" t="s">
        <v>159</v>
      </c>
      <c r="C98" s="86" t="s">
        <v>867</v>
      </c>
      <c r="D98" s="52" t="s">
        <v>837</v>
      </c>
      <c r="E98" s="52" t="s">
        <v>568</v>
      </c>
      <c r="F98" s="52" t="s">
        <v>840</v>
      </c>
      <c r="G98" s="52" t="s">
        <v>56</v>
      </c>
      <c r="H98" s="82">
        <v>7796.2775477953701</v>
      </c>
      <c r="I98" s="82">
        <v>8747.7438697026901</v>
      </c>
      <c r="J98" s="82">
        <v>-4.5742712843334102E-2</v>
      </c>
      <c r="K98" s="82">
        <v>3.8451727310595998</v>
      </c>
      <c r="L98" s="82">
        <v>15584.536419343</v>
      </c>
      <c r="M98" s="82">
        <v>1913.1877849766099</v>
      </c>
      <c r="N98" s="82">
        <v>35413.076016113599</v>
      </c>
      <c r="O98" s="82">
        <v>0.71626907207852497</v>
      </c>
      <c r="P98" s="82">
        <v>6.7322198077407205E-2</v>
      </c>
      <c r="Q98" s="82">
        <v>6.0273988528687698E-2</v>
      </c>
      <c r="R98" s="82">
        <v>1.6132922806996699</v>
      </c>
      <c r="S98" s="82">
        <v>4.60690294472567</v>
      </c>
      <c r="T98" s="82">
        <v>2.4691640533782602</v>
      </c>
      <c r="U98" s="82">
        <v>1.0103249211981E-2</v>
      </c>
      <c r="V98" s="82">
        <v>0.16813159011666501</v>
      </c>
      <c r="W98" s="82">
        <v>0.94025425914704797</v>
      </c>
      <c r="X98" s="82">
        <v>1.0007101972538699</v>
      </c>
      <c r="Y98" s="82">
        <v>5.2103263994043898</v>
      </c>
      <c r="Z98" s="82">
        <v>3.3254787706292501</v>
      </c>
      <c r="AA98" s="82">
        <v>3.3698544183651098</v>
      </c>
      <c r="AB98" s="82">
        <v>3.7391009457313298</v>
      </c>
      <c r="AC98" s="82">
        <v>0.38254543824259302</v>
      </c>
      <c r="AD98" s="82">
        <v>0.112981513536197</v>
      </c>
      <c r="AE98" s="82">
        <v>9.1824475275986306E-2</v>
      </c>
      <c r="AF98" s="82">
        <v>8.5954108254112899E-2</v>
      </c>
      <c r="AG98" s="82">
        <v>0.31002125341863601</v>
      </c>
      <c r="AH98" s="82">
        <v>7.4532059372111104E-2</v>
      </c>
      <c r="AI98" s="82">
        <v>2.8191414833952102</v>
      </c>
      <c r="AJ98" s="82">
        <v>2.8730108292634302</v>
      </c>
      <c r="AK98" s="62"/>
      <c r="AL98" s="62"/>
      <c r="AM98" s="62"/>
      <c r="AN98" s="62"/>
      <c r="AO98" s="62"/>
      <c r="AP98" s="62"/>
      <c r="AQ98" s="82">
        <v>7.35448962614143E-3</v>
      </c>
      <c r="AR98" s="82">
        <v>4.4562441210892704E-3</v>
      </c>
      <c r="AS98" s="82">
        <v>4.5802437380938497E-2</v>
      </c>
      <c r="AT98" s="95">
        <v>5.4742101976807699E-2</v>
      </c>
    </row>
    <row r="99" spans="1:46" x14ac:dyDescent="0.25">
      <c r="A99" s="88">
        <v>98</v>
      </c>
      <c r="B99" s="58" t="s">
        <v>756</v>
      </c>
      <c r="C99" s="88" t="s">
        <v>867</v>
      </c>
      <c r="D99" s="58" t="s">
        <v>564</v>
      </c>
      <c r="E99" s="58" t="s">
        <v>568</v>
      </c>
      <c r="F99" s="58" t="s">
        <v>8</v>
      </c>
      <c r="G99" s="58" t="s">
        <v>56</v>
      </c>
      <c r="H99" s="80">
        <v>55.3996160589274</v>
      </c>
      <c r="I99" s="80">
        <v>2.2875176198181002</v>
      </c>
      <c r="J99" s="80">
        <v>-0.90891809291790904</v>
      </c>
      <c r="K99" s="80">
        <v>-0.86876093816711597</v>
      </c>
      <c r="L99" s="80">
        <v>710.76806062749904</v>
      </c>
      <c r="M99" s="80">
        <v>58.875018252490896</v>
      </c>
      <c r="N99" s="80">
        <v>42.021936082217202</v>
      </c>
      <c r="O99" s="80">
        <v>-2.16049145549922E-4</v>
      </c>
      <c r="P99" s="80">
        <v>-6.8930220342130399E-3</v>
      </c>
      <c r="Q99" s="80">
        <v>-1.19388068766281E-3</v>
      </c>
      <c r="R99" s="80">
        <v>-0.57746271966312002</v>
      </c>
      <c r="S99" s="80">
        <v>-7.7284251460155E-4</v>
      </c>
      <c r="T99" s="80">
        <v>-0.32538787833557098</v>
      </c>
      <c r="U99" s="80">
        <v>-7.5883746208237797E-3</v>
      </c>
      <c r="V99" s="80">
        <v>8.5942813312723E-3</v>
      </c>
      <c r="W99" s="80">
        <v>-1.2157837263224801E-2</v>
      </c>
      <c r="X99" s="80">
        <v>-1.00572553689969E-2</v>
      </c>
      <c r="Y99" s="80">
        <v>-0.22862552438866801</v>
      </c>
      <c r="Z99" s="80">
        <v>3.7664811292813398E-2</v>
      </c>
      <c r="AA99" s="80">
        <v>-3.7923308367564502E-3</v>
      </c>
      <c r="AB99" s="80">
        <v>1.6969692504427501E-2</v>
      </c>
      <c r="AC99" s="80">
        <v>4.8278329703750397E-3</v>
      </c>
      <c r="AD99" s="80">
        <v>1.1407816082011401E-2</v>
      </c>
      <c r="AE99" s="80">
        <v>8.9105794746041998E-3</v>
      </c>
      <c r="AF99" s="80">
        <v>-7.6485152582538001E-3</v>
      </c>
      <c r="AG99" s="80">
        <v>-4.0154257062993998E-2</v>
      </c>
      <c r="AH99" s="80">
        <v>-2.1473838037830099E-2</v>
      </c>
      <c r="AI99" s="80">
        <v>-7.5587253912443803E-3</v>
      </c>
      <c r="AJ99" s="80">
        <v>3.0479575565643402E-3</v>
      </c>
      <c r="AK99" s="62"/>
      <c r="AL99" s="62"/>
      <c r="AM99" s="62"/>
      <c r="AN99" s="62"/>
      <c r="AO99" s="62"/>
      <c r="AP99" s="62"/>
      <c r="AQ99" s="80">
        <v>8.3952347204406703E-4</v>
      </c>
      <c r="AR99" s="80">
        <v>-2.1333376025714501E-3</v>
      </c>
      <c r="AS99" s="80">
        <v>-1.0902653851620399E-2</v>
      </c>
      <c r="AT99" s="96">
        <v>-4.4754681046818802E-3</v>
      </c>
    </row>
    <row r="100" spans="1:46" x14ac:dyDescent="0.25">
      <c r="A100" s="88">
        <v>99</v>
      </c>
      <c r="B100" s="72" t="s">
        <v>621</v>
      </c>
      <c r="C100" s="86" t="s">
        <v>867</v>
      </c>
      <c r="D100" s="52" t="s">
        <v>713</v>
      </c>
      <c r="E100" s="72" t="s">
        <v>812</v>
      </c>
      <c r="F100" s="52" t="s">
        <v>935</v>
      </c>
      <c r="G100" s="52" t="s">
        <v>56</v>
      </c>
      <c r="H100" s="82">
        <v>1025.6458320495501</v>
      </c>
      <c r="I100" s="82">
        <v>1070.49490296761</v>
      </c>
      <c r="J100" s="109">
        <v>1.1419939110595501</v>
      </c>
      <c r="K100" s="109">
        <v>8.9873574440072906E-2</v>
      </c>
      <c r="L100" s="109">
        <v>1758.7854056143201</v>
      </c>
      <c r="M100" s="82">
        <v>1038.77337209336</v>
      </c>
      <c r="N100" s="82">
        <v>1043.26349468732</v>
      </c>
      <c r="O100" s="82">
        <v>1.0473327436176401</v>
      </c>
      <c r="P100" s="82">
        <v>1.0653541413949099</v>
      </c>
      <c r="Q100" s="109">
        <v>1.10017634253747</v>
      </c>
      <c r="R100" s="82">
        <v>0.95648463474443501</v>
      </c>
      <c r="S100" s="82">
        <v>1.0125095345460999</v>
      </c>
      <c r="T100" s="82">
        <v>0.99978763898161704</v>
      </c>
      <c r="U100" s="82">
        <v>1.0335391159240199</v>
      </c>
      <c r="V100" s="82">
        <v>1.0321163659416599</v>
      </c>
      <c r="W100" s="82">
        <v>1.0676460959141101</v>
      </c>
      <c r="X100" s="82">
        <v>1.08245758947846</v>
      </c>
      <c r="Y100" s="109">
        <v>0.83832325381040396</v>
      </c>
      <c r="Z100" s="82">
        <v>0.94036142828606395</v>
      </c>
      <c r="AA100" s="82">
        <v>1.00336236615217</v>
      </c>
      <c r="AB100" s="82">
        <v>0.98285669898743599</v>
      </c>
      <c r="AC100" s="109">
        <v>1.1847869795931401</v>
      </c>
      <c r="AD100" s="109">
        <v>1.10630033212444</v>
      </c>
      <c r="AE100" s="82">
        <v>0.99600479755206694</v>
      </c>
      <c r="AF100" s="82">
        <v>0.96327345176603896</v>
      </c>
      <c r="AG100" s="82">
        <v>0.932706464563124</v>
      </c>
      <c r="AH100" s="82">
        <v>0.98896124946224395</v>
      </c>
      <c r="AI100" s="82">
        <v>0.97104744581118596</v>
      </c>
      <c r="AJ100" s="82">
        <v>1.0138362028304999</v>
      </c>
      <c r="AK100" s="62"/>
      <c r="AL100" s="62"/>
      <c r="AM100" s="62"/>
      <c r="AN100" s="62"/>
      <c r="AO100" s="62"/>
      <c r="AP100" s="62"/>
      <c r="AQ100" s="82">
        <v>0.98231073446341399</v>
      </c>
      <c r="AR100" s="82">
        <v>0.96730810729556405</v>
      </c>
      <c r="AS100" s="109">
        <v>1.1048805715316099</v>
      </c>
      <c r="AT100" s="95">
        <v>1.03814440550694</v>
      </c>
    </row>
    <row r="101" spans="1:46" x14ac:dyDescent="0.25">
      <c r="A101" s="88">
        <v>100</v>
      </c>
      <c r="B101" s="42" t="s">
        <v>621</v>
      </c>
      <c r="C101" s="88" t="s">
        <v>867</v>
      </c>
      <c r="D101" s="58" t="s">
        <v>1</v>
      </c>
      <c r="E101" s="42" t="s">
        <v>812</v>
      </c>
      <c r="F101" s="58" t="s">
        <v>888</v>
      </c>
      <c r="G101" s="58" t="s">
        <v>56</v>
      </c>
      <c r="H101" s="80">
        <v>1042.9753262680099</v>
      </c>
      <c r="I101" s="80">
        <v>1077.1368022142899</v>
      </c>
      <c r="J101" s="80">
        <v>1.0945992599338801</v>
      </c>
      <c r="K101" s="109">
        <v>5.5224420854065703E-2</v>
      </c>
      <c r="L101" s="109">
        <v>1588.5974713968999</v>
      </c>
      <c r="M101" s="80">
        <v>1046.20093136429</v>
      </c>
      <c r="N101" s="80">
        <v>1073.8464158650499</v>
      </c>
      <c r="O101" s="80">
        <v>1.0625415805084899</v>
      </c>
      <c r="P101" s="80">
        <v>1.0753527387631601</v>
      </c>
      <c r="Q101" s="80">
        <v>1.0800322206750299</v>
      </c>
      <c r="R101" s="80">
        <v>0.90942024699780599</v>
      </c>
      <c r="S101" s="80">
        <v>1.02479879992878</v>
      </c>
      <c r="T101" s="109">
        <v>1.1485859146761399</v>
      </c>
      <c r="U101" s="80">
        <v>1.0833549635449999</v>
      </c>
      <c r="V101" s="80">
        <v>1.0594539863875401</v>
      </c>
      <c r="W101" s="80">
        <v>1.06502729913343</v>
      </c>
      <c r="X101" s="80">
        <v>1.0642634295762901</v>
      </c>
      <c r="Y101" s="109">
        <v>0.82146297346197505</v>
      </c>
      <c r="Z101" s="109">
        <v>0.89690880045960697</v>
      </c>
      <c r="AA101" s="80">
        <v>1.01534351916242</v>
      </c>
      <c r="AB101" s="80">
        <v>0.99906958433540605</v>
      </c>
      <c r="AC101" s="109">
        <v>1.2415559695509699</v>
      </c>
      <c r="AD101" s="80">
        <v>1.02738131762054</v>
      </c>
      <c r="AE101" s="80">
        <v>0.96341683276034595</v>
      </c>
      <c r="AF101" s="80">
        <v>0.97570596291173195</v>
      </c>
      <c r="AG101" s="80">
        <v>0.951182214764977</v>
      </c>
      <c r="AH101" s="109">
        <v>1.1049137774341999</v>
      </c>
      <c r="AI101" s="80">
        <v>0.97054864400115604</v>
      </c>
      <c r="AJ101" s="80">
        <v>1.0170264886571001</v>
      </c>
      <c r="AK101" s="62"/>
      <c r="AL101" s="62"/>
      <c r="AM101" s="62"/>
      <c r="AN101" s="62"/>
      <c r="AO101" s="62"/>
      <c r="AP101" s="62"/>
      <c r="AQ101" s="80">
        <v>0.97398665471667001</v>
      </c>
      <c r="AR101" s="80">
        <v>0.984445058691925</v>
      </c>
      <c r="AS101" s="80">
        <v>1.08869700186685</v>
      </c>
      <c r="AT101" s="96">
        <v>0.93946247455334597</v>
      </c>
    </row>
    <row r="102" spans="1:46" x14ac:dyDescent="0.25">
      <c r="A102" s="88">
        <v>101</v>
      </c>
      <c r="B102" s="52" t="s">
        <v>678</v>
      </c>
      <c r="C102" s="86" t="s">
        <v>867</v>
      </c>
      <c r="D102" s="52" t="s">
        <v>728</v>
      </c>
      <c r="E102" s="52" t="s">
        <v>568</v>
      </c>
      <c r="F102" s="52" t="s">
        <v>552</v>
      </c>
      <c r="G102" s="52" t="s">
        <v>56</v>
      </c>
      <c r="H102" s="82">
        <v>9730.1040361202195</v>
      </c>
      <c r="I102" s="82">
        <v>10148.769567876399</v>
      </c>
      <c r="J102" s="82">
        <v>9.5045763407027799</v>
      </c>
      <c r="K102" s="82">
        <v>9.0768326377157802</v>
      </c>
      <c r="L102" s="82">
        <v>10884.674356764999</v>
      </c>
      <c r="M102" s="82">
        <v>9980.2188498857704</v>
      </c>
      <c r="N102" s="82">
        <v>9967.1371341345402</v>
      </c>
      <c r="O102" s="82">
        <v>10.1639190658095</v>
      </c>
      <c r="P102" s="82">
        <v>10.650807337072299</v>
      </c>
      <c r="Q102" s="82">
        <v>10.653837948092701</v>
      </c>
      <c r="R102" s="82">
        <v>10.303968673725199</v>
      </c>
      <c r="S102" s="82">
        <v>10.546586229855301</v>
      </c>
      <c r="T102" s="82">
        <v>9.7353723529080405</v>
      </c>
      <c r="U102" s="82">
        <v>10.286111448222901</v>
      </c>
      <c r="V102" s="82">
        <v>9.7647073200875596</v>
      </c>
      <c r="W102" s="82">
        <v>10.152473134524801</v>
      </c>
      <c r="X102" s="82">
        <v>10.2279826815618</v>
      </c>
      <c r="Y102" s="82">
        <v>10.4289697521632</v>
      </c>
      <c r="Z102" s="82">
        <v>9.6983076816821505</v>
      </c>
      <c r="AA102" s="82">
        <v>9.8855481222030495</v>
      </c>
      <c r="AB102" s="82">
        <v>10.1663240232657</v>
      </c>
      <c r="AC102" s="82">
        <v>10.422376330646999</v>
      </c>
      <c r="AD102" s="82">
        <v>10.3728836747007</v>
      </c>
      <c r="AE102" s="82">
        <v>10.0837822588446</v>
      </c>
      <c r="AF102" s="82">
        <v>9.9255962144375296</v>
      </c>
      <c r="AG102" s="82">
        <v>10.234097381052299</v>
      </c>
      <c r="AH102" s="82">
        <v>10.391399565237499</v>
      </c>
      <c r="AI102" s="82">
        <v>9.9949809373228007</v>
      </c>
      <c r="AJ102" s="82">
        <v>10.3778989712045</v>
      </c>
      <c r="AK102" s="62"/>
      <c r="AL102" s="62"/>
      <c r="AM102" s="62"/>
      <c r="AN102" s="62"/>
      <c r="AO102" s="62"/>
      <c r="AP102" s="62"/>
      <c r="AQ102" s="82">
        <v>9.7695447628620506</v>
      </c>
      <c r="AR102" s="82">
        <v>9.8099336842257401</v>
      </c>
      <c r="AS102" s="82">
        <v>9.8754951751176794</v>
      </c>
      <c r="AT102" s="95">
        <v>10.187439126660401</v>
      </c>
    </row>
    <row r="103" spans="1:46" x14ac:dyDescent="0.25">
      <c r="A103" s="88">
        <v>102</v>
      </c>
      <c r="B103" s="58" t="s">
        <v>613</v>
      </c>
      <c r="C103" s="88" t="s">
        <v>867</v>
      </c>
      <c r="D103" s="58" t="s">
        <v>209</v>
      </c>
      <c r="E103" s="58" t="s">
        <v>568</v>
      </c>
      <c r="F103" s="58" t="s">
        <v>519</v>
      </c>
      <c r="G103" s="58" t="s">
        <v>56</v>
      </c>
      <c r="H103" s="80">
        <v>55.154640670315999</v>
      </c>
      <c r="I103" s="80">
        <v>1.22385164430722</v>
      </c>
      <c r="J103" s="80">
        <v>-0.25314377079402001</v>
      </c>
      <c r="K103" s="80">
        <v>-0.61744987037764798</v>
      </c>
      <c r="L103" s="80">
        <v>692.00384262882403</v>
      </c>
      <c r="M103" s="80">
        <v>58.169745604236603</v>
      </c>
      <c r="N103" s="80">
        <v>43.411345343568399</v>
      </c>
      <c r="O103" s="80">
        <v>1.0833674579150399E-4</v>
      </c>
      <c r="P103" s="80">
        <v>1.23868788907429E-2</v>
      </c>
      <c r="Q103" s="80">
        <v>2.4694829422187502E-2</v>
      </c>
      <c r="R103" s="80">
        <v>8.0283112635794907E-2</v>
      </c>
      <c r="S103" s="80">
        <v>4.5031627879835402E-3</v>
      </c>
      <c r="T103" s="80">
        <v>0.323417799033344</v>
      </c>
      <c r="U103" s="80">
        <v>-6.27280126075014E-3</v>
      </c>
      <c r="V103" s="80">
        <v>3.0991303256821898E-3</v>
      </c>
      <c r="W103" s="80">
        <v>7.9734689671953102E-2</v>
      </c>
      <c r="X103" s="80">
        <v>8.1492630694574103E-2</v>
      </c>
      <c r="Y103" s="80">
        <v>-3.1275645069050999E-2</v>
      </c>
      <c r="Z103" s="80">
        <v>2.34557608969829E-2</v>
      </c>
      <c r="AA103" s="80">
        <v>6.88521689759263E-3</v>
      </c>
      <c r="AB103" s="80">
        <v>5.8004217566456099E-3</v>
      </c>
      <c r="AC103" s="80">
        <v>-7.5634231926667198E-2</v>
      </c>
      <c r="AD103" s="80">
        <v>1.14552593266696E-2</v>
      </c>
      <c r="AE103" s="80">
        <v>7.0818314768279099E-3</v>
      </c>
      <c r="AF103" s="80">
        <v>-9.3980211276747192E-3</v>
      </c>
      <c r="AG103" s="80">
        <v>-9.1787843315200603E-3</v>
      </c>
      <c r="AH103" s="80">
        <v>-1.6418042270337701E-2</v>
      </c>
      <c r="AI103" s="80">
        <v>-4.6727725481179204E-3</v>
      </c>
      <c r="AJ103" s="80">
        <v>3.58260170880681E-3</v>
      </c>
      <c r="AK103" s="62"/>
      <c r="AL103" s="62"/>
      <c r="AM103" s="62"/>
      <c r="AN103" s="62"/>
      <c r="AO103" s="62"/>
      <c r="AP103" s="62"/>
      <c r="AQ103" s="80">
        <v>9.5124467685806804E-4</v>
      </c>
      <c r="AR103" s="80">
        <v>-1.71448784653992E-3</v>
      </c>
      <c r="AS103" s="80">
        <v>2.0115023615470299E-2</v>
      </c>
      <c r="AT103" s="96">
        <v>2.6030234519468499E-2</v>
      </c>
    </row>
    <row r="104" spans="1:46" x14ac:dyDescent="0.25">
      <c r="A104" s="88">
        <v>103</v>
      </c>
      <c r="B104" s="52" t="s">
        <v>522</v>
      </c>
      <c r="C104" s="86" t="s">
        <v>867</v>
      </c>
      <c r="D104" s="52" t="s">
        <v>686</v>
      </c>
      <c r="E104" s="52" t="s">
        <v>568</v>
      </c>
      <c r="F104" s="52" t="s">
        <v>761</v>
      </c>
      <c r="G104" s="52" t="s">
        <v>56</v>
      </c>
      <c r="H104" s="82">
        <v>248.280692656908</v>
      </c>
      <c r="I104" s="82">
        <v>1.26992091225769</v>
      </c>
      <c r="J104" s="82">
        <v>4.3482759602826597</v>
      </c>
      <c r="K104" s="82">
        <v>0.32434015530363602</v>
      </c>
      <c r="L104" s="82">
        <v>485.97731512698999</v>
      </c>
      <c r="M104" s="82">
        <v>63.7856887603727</v>
      </c>
      <c r="N104" s="82">
        <v>52.527596160263101</v>
      </c>
      <c r="O104" s="82">
        <v>2.28676013483537E-3</v>
      </c>
      <c r="P104" s="82">
        <v>4.7235789891951499E-2</v>
      </c>
      <c r="Q104" s="82">
        <v>5.6925122315566998E-2</v>
      </c>
      <c r="R104" s="82">
        <v>0.47675699941726102</v>
      </c>
      <c r="S104" s="82">
        <v>4.08188754447604E-2</v>
      </c>
      <c r="T104" s="82">
        <v>0.65784150111156403</v>
      </c>
      <c r="U104" s="82">
        <v>-5.2926999769081903E-3</v>
      </c>
      <c r="V104" s="82">
        <v>5.2967739781280498E-2</v>
      </c>
      <c r="W104" s="82">
        <v>0.22893553813947001</v>
      </c>
      <c r="X104" s="82">
        <v>0.23379150030524601</v>
      </c>
      <c r="Y104" s="82">
        <v>4.1399301657116299</v>
      </c>
      <c r="Z104" s="82">
        <v>-3.13580477757264E-2</v>
      </c>
      <c r="AA104" s="82">
        <v>3.85108618886333E-3</v>
      </c>
      <c r="AB104" s="82">
        <v>5.77173209598818E-3</v>
      </c>
      <c r="AC104" s="82">
        <v>9.09349339849643E-2</v>
      </c>
      <c r="AD104" s="82">
        <v>1.15963127377824E-2</v>
      </c>
      <c r="AE104" s="82">
        <v>5.3160575834613503E-3</v>
      </c>
      <c r="AF104" s="82">
        <v>-5.7177259482766498E-3</v>
      </c>
      <c r="AG104" s="82">
        <v>-1.5838874070152199E-2</v>
      </c>
      <c r="AH104" s="82">
        <v>-2.1473838037830099E-2</v>
      </c>
      <c r="AI104" s="82">
        <v>-8.4080935104471303E-4</v>
      </c>
      <c r="AJ104" s="82">
        <v>8.2392897068104404E-3</v>
      </c>
      <c r="AK104" s="62"/>
      <c r="AL104" s="62"/>
      <c r="AM104" s="62"/>
      <c r="AN104" s="62"/>
      <c r="AO104" s="62"/>
      <c r="AP104" s="62"/>
      <c r="AQ104" s="82">
        <v>8.4423506803154105E-4</v>
      </c>
      <c r="AR104" s="82">
        <v>-1.63734385006503E-3</v>
      </c>
      <c r="AS104" s="82">
        <v>1.9352165098637599E-2</v>
      </c>
      <c r="AT104" s="95">
        <v>2.43843176994363E-2</v>
      </c>
    </row>
    <row r="105" spans="1:46" x14ac:dyDescent="0.25">
      <c r="A105" s="88">
        <v>104</v>
      </c>
      <c r="B105" s="58" t="s">
        <v>600</v>
      </c>
      <c r="C105" s="88" t="s">
        <v>867</v>
      </c>
      <c r="D105" s="58" t="s">
        <v>276</v>
      </c>
      <c r="E105" s="58" t="s">
        <v>568</v>
      </c>
      <c r="F105" s="58" t="s">
        <v>339</v>
      </c>
      <c r="G105" s="58" t="s">
        <v>56</v>
      </c>
      <c r="H105" s="80">
        <v>56.506761692048201</v>
      </c>
      <c r="I105" s="80">
        <v>0.236330264245112</v>
      </c>
      <c r="J105" s="80">
        <v>-0.21044511068059699</v>
      </c>
      <c r="K105" s="80">
        <v>-0.67577458883730201</v>
      </c>
      <c r="L105" s="80">
        <v>481.88476829477401</v>
      </c>
      <c r="M105" s="80">
        <v>59.104025802496402</v>
      </c>
      <c r="N105" s="80">
        <v>45.750226962403602</v>
      </c>
      <c r="O105" s="80">
        <v>-2.06344528116186E-4</v>
      </c>
      <c r="P105" s="80">
        <v>8.4090642346416299E-3</v>
      </c>
      <c r="Q105" s="80">
        <v>1.4949514068037E-2</v>
      </c>
      <c r="R105" s="80">
        <v>-0.119555307438714</v>
      </c>
      <c r="S105" s="80">
        <v>7.6565868230267699E-3</v>
      </c>
      <c r="T105" s="80">
        <v>-7.3696471740569203E-2</v>
      </c>
      <c r="U105" s="80">
        <v>-6.9724433989860404E-3</v>
      </c>
      <c r="V105" s="80">
        <v>6.5623634289271498E-3</v>
      </c>
      <c r="W105" s="80">
        <v>8.3532712382727498E-2</v>
      </c>
      <c r="X105" s="80">
        <v>7.8229473370114502E-2</v>
      </c>
      <c r="Y105" s="80">
        <v>0.12563654064611801</v>
      </c>
      <c r="Z105" s="80">
        <v>6.1906917475191503E-2</v>
      </c>
      <c r="AA105" s="80">
        <v>-6.1539259205619298E-5</v>
      </c>
      <c r="AB105" s="80">
        <v>1.2466097526224E-3</v>
      </c>
      <c r="AC105" s="80">
        <v>3.6966269945601202E-3</v>
      </c>
      <c r="AD105" s="80">
        <v>1.16745800978506E-2</v>
      </c>
      <c r="AE105" s="80">
        <v>1.1180883221787501E-2</v>
      </c>
      <c r="AF105" s="80">
        <v>-8.4086606136882097E-3</v>
      </c>
      <c r="AG105" s="80">
        <v>3.1808049819035998E-3</v>
      </c>
      <c r="AH105" s="80">
        <v>-1.63134159347481E-2</v>
      </c>
      <c r="AI105" s="80">
        <v>-7.5698414514392999E-3</v>
      </c>
      <c r="AJ105" s="80">
        <v>3.0503023755921099E-3</v>
      </c>
      <c r="AK105" s="62"/>
      <c r="AL105" s="62"/>
      <c r="AM105" s="62"/>
      <c r="AN105" s="62"/>
      <c r="AO105" s="62"/>
      <c r="AP105" s="62"/>
      <c r="AQ105" s="80">
        <v>5.0427042305803004E-4</v>
      </c>
      <c r="AR105" s="80">
        <v>-2.1192575011544602E-3</v>
      </c>
      <c r="AS105" s="80">
        <v>1.8135338474737601E-2</v>
      </c>
      <c r="AT105" s="96">
        <v>2.19296040894294E-2</v>
      </c>
    </row>
    <row r="106" spans="1:46" x14ac:dyDescent="0.25">
      <c r="A106" s="88">
        <v>105</v>
      </c>
      <c r="B106" s="52" t="s">
        <v>153</v>
      </c>
      <c r="C106" s="86" t="s">
        <v>867</v>
      </c>
      <c r="D106" s="52" t="s">
        <v>407</v>
      </c>
      <c r="E106" s="52" t="s">
        <v>568</v>
      </c>
      <c r="F106" s="52" t="s">
        <v>844</v>
      </c>
      <c r="G106" s="52" t="s">
        <v>56</v>
      </c>
      <c r="H106" s="82">
        <v>56.751129038981396</v>
      </c>
      <c r="I106" s="82">
        <v>0.75978206561110095</v>
      </c>
      <c r="J106" s="82">
        <v>-0.33986458659115998</v>
      </c>
      <c r="K106" s="82">
        <v>-0.60508149296074798</v>
      </c>
      <c r="L106" s="82">
        <v>356.090849886147</v>
      </c>
      <c r="M106" s="82">
        <v>54.377269495569401</v>
      </c>
      <c r="N106" s="82">
        <v>42.052212048445497</v>
      </c>
      <c r="O106" s="82">
        <v>-1.97172377471066E-4</v>
      </c>
      <c r="P106" s="82">
        <v>4.3226951987503502E-2</v>
      </c>
      <c r="Q106" s="82">
        <v>4.66679742297662E-2</v>
      </c>
      <c r="R106" s="82">
        <v>-7.3798789750055993E-2</v>
      </c>
      <c r="S106" s="82">
        <v>1.0292584273101899E-2</v>
      </c>
      <c r="T106" s="82">
        <v>3.5382506447569399E-2</v>
      </c>
      <c r="U106" s="82">
        <v>-6.9807248169937901E-3</v>
      </c>
      <c r="V106" s="82">
        <v>8.4083132585523208E-3</v>
      </c>
      <c r="W106" s="82">
        <v>9.2568497515626305E-2</v>
      </c>
      <c r="X106" s="82">
        <v>9.1435760859783E-2</v>
      </c>
      <c r="Y106" s="82">
        <v>8.9311320705650898E-2</v>
      </c>
      <c r="Z106" s="82">
        <v>5.4173970222919698E-2</v>
      </c>
      <c r="AA106" s="82">
        <v>-7.5353232949493896E-3</v>
      </c>
      <c r="AB106" s="82">
        <v>7.3100024976210205E-4</v>
      </c>
      <c r="AC106" s="82">
        <v>-0.182228994524051</v>
      </c>
      <c r="AD106" s="82">
        <v>5.5366073009856902E-3</v>
      </c>
      <c r="AE106" s="82">
        <v>1.4404582976295501E-3</v>
      </c>
      <c r="AF106" s="82">
        <v>-7.4628373716197401E-3</v>
      </c>
      <c r="AG106" s="82">
        <v>-3.5078355092859503E-2</v>
      </c>
      <c r="AH106" s="82">
        <v>-1.6259589840914E-2</v>
      </c>
      <c r="AI106" s="82">
        <v>-8.2757158812930103E-3</v>
      </c>
      <c r="AJ106" s="82">
        <v>2.1831825342548301E-3</v>
      </c>
      <c r="AK106" s="62"/>
      <c r="AL106" s="62"/>
      <c r="AM106" s="62"/>
      <c r="AN106" s="62"/>
      <c r="AO106" s="62"/>
      <c r="AP106" s="62"/>
      <c r="AQ106" s="82">
        <v>6.1721274774939995E-4</v>
      </c>
      <c r="AR106" s="82">
        <v>-1.8802869739832501E-3</v>
      </c>
      <c r="AS106" s="82">
        <v>4.0749171724778099E-2</v>
      </c>
      <c r="AT106" s="95">
        <v>4.2801526580312499E-2</v>
      </c>
    </row>
    <row r="107" spans="1:46" x14ac:dyDescent="0.25">
      <c r="A107" s="88">
        <v>106</v>
      </c>
      <c r="B107" s="42" t="s">
        <v>692</v>
      </c>
      <c r="C107" s="88" t="s">
        <v>867</v>
      </c>
      <c r="D107" s="58" t="s">
        <v>179</v>
      </c>
      <c r="E107" s="42" t="s">
        <v>812</v>
      </c>
      <c r="F107" s="58" t="s">
        <v>550</v>
      </c>
      <c r="G107" s="58" t="s">
        <v>56</v>
      </c>
      <c r="H107" s="80">
        <v>43769.9618751413</v>
      </c>
      <c r="I107" s="80">
        <v>12318.583662454201</v>
      </c>
      <c r="J107" s="80">
        <v>113.153260787878</v>
      </c>
      <c r="K107" s="80">
        <v>10.8613390420811</v>
      </c>
      <c r="L107" s="80">
        <v>1207.6707723950699</v>
      </c>
      <c r="M107" s="80">
        <v>3716.8540927843101</v>
      </c>
      <c r="N107" s="80">
        <v>49307.7327519799</v>
      </c>
      <c r="O107" s="80">
        <v>1.95431507878596</v>
      </c>
      <c r="P107" s="80">
        <v>1.4534120568153699</v>
      </c>
      <c r="Q107" s="80">
        <v>1.47310263657048</v>
      </c>
      <c r="R107" s="80">
        <v>42.671893961008699</v>
      </c>
      <c r="S107" s="80">
        <v>3.5834660146236699</v>
      </c>
      <c r="T107" s="80">
        <v>39.592141670991303</v>
      </c>
      <c r="U107" s="80">
        <v>1.33955592994276</v>
      </c>
      <c r="V107" s="80">
        <v>1.63086612611157</v>
      </c>
      <c r="W107" s="80">
        <v>0.772948551584829</v>
      </c>
      <c r="X107" s="80">
        <v>0.86220875818553999</v>
      </c>
      <c r="Y107" s="80">
        <v>5.8381461150338501</v>
      </c>
      <c r="Z107" s="80">
        <v>2.2272172804811099</v>
      </c>
      <c r="AA107" s="80">
        <v>2.1674903383845501</v>
      </c>
      <c r="AB107" s="80">
        <v>2.3597003782438</v>
      </c>
      <c r="AC107" s="80">
        <v>4.8170546510548302</v>
      </c>
      <c r="AD107" s="80">
        <v>2.04369819955626</v>
      </c>
      <c r="AE107" s="80">
        <v>1.8248854588528001</v>
      </c>
      <c r="AF107" s="80">
        <v>1.84415174033013</v>
      </c>
      <c r="AG107" s="80">
        <v>1.9191887742996701</v>
      </c>
      <c r="AH107" s="80">
        <v>2.0586689744575399</v>
      </c>
      <c r="AI107" s="80">
        <v>1.0445332689579301</v>
      </c>
      <c r="AJ107" s="80">
        <v>1.07999631883374</v>
      </c>
      <c r="AK107" s="62"/>
      <c r="AL107" s="70"/>
      <c r="AM107" s="62"/>
      <c r="AN107" s="62"/>
      <c r="AO107" s="70"/>
      <c r="AP107" s="62"/>
      <c r="AQ107" s="80">
        <v>3.2669904274711401</v>
      </c>
      <c r="AR107" s="80">
        <v>3.2021618360987998</v>
      </c>
      <c r="AS107" s="80">
        <v>1.30191032077197</v>
      </c>
      <c r="AT107" s="96">
        <v>1.2691226374313</v>
      </c>
    </row>
    <row r="108" spans="1:46" x14ac:dyDescent="0.25">
      <c r="A108" s="88">
        <v>107</v>
      </c>
      <c r="B108" s="72" t="s">
        <v>692</v>
      </c>
      <c r="C108" s="86" t="s">
        <v>867</v>
      </c>
      <c r="D108" s="52" t="s">
        <v>881</v>
      </c>
      <c r="E108" s="72" t="s">
        <v>812</v>
      </c>
      <c r="F108" s="52" t="s">
        <v>105</v>
      </c>
      <c r="G108" s="52" t="s">
        <v>56</v>
      </c>
      <c r="H108" s="82">
        <v>43362.495881897703</v>
      </c>
      <c r="I108" s="82">
        <v>12410.459039945001</v>
      </c>
      <c r="J108" s="82">
        <v>108.812045094242</v>
      </c>
      <c r="K108" s="82">
        <v>11.8106843678615</v>
      </c>
      <c r="L108" s="82">
        <v>961.50352511969402</v>
      </c>
      <c r="M108" s="82">
        <v>3682.1700276261099</v>
      </c>
      <c r="N108" s="82">
        <v>49526.375053940203</v>
      </c>
      <c r="O108" s="82">
        <v>1.84543185575394</v>
      </c>
      <c r="P108" s="82">
        <v>1.40028644084388</v>
      </c>
      <c r="Q108" s="82">
        <v>1.4196886855606501</v>
      </c>
      <c r="R108" s="82">
        <v>41.841221208580997</v>
      </c>
      <c r="S108" s="82">
        <v>3.5730144966263402</v>
      </c>
      <c r="T108" s="82">
        <v>38.854032138290002</v>
      </c>
      <c r="U108" s="82">
        <v>1.3569840292717901</v>
      </c>
      <c r="V108" s="82">
        <v>1.55452580982178</v>
      </c>
      <c r="W108" s="82">
        <v>0.744904526799258</v>
      </c>
      <c r="X108" s="82">
        <v>0.85921804511584698</v>
      </c>
      <c r="Y108" s="82">
        <v>5.7949647562503301</v>
      </c>
      <c r="Z108" s="82">
        <v>2.2864172469478401</v>
      </c>
      <c r="AA108" s="82">
        <v>2.1085903901211802</v>
      </c>
      <c r="AB108" s="82">
        <v>2.3170710585534602</v>
      </c>
      <c r="AC108" s="82">
        <v>5.0833789380889396</v>
      </c>
      <c r="AD108" s="82">
        <v>1.92908282865688</v>
      </c>
      <c r="AE108" s="82">
        <v>1.8769355745207501</v>
      </c>
      <c r="AF108" s="82">
        <v>1.85298131551454</v>
      </c>
      <c r="AG108" s="82">
        <v>2.1861448471441101</v>
      </c>
      <c r="AH108" s="82">
        <v>1.93969931629223</v>
      </c>
      <c r="AI108" s="82">
        <v>1.05551084940041</v>
      </c>
      <c r="AJ108" s="82">
        <v>1.09155496408026</v>
      </c>
      <c r="AK108" s="62"/>
      <c r="AL108" s="70"/>
      <c r="AM108" s="62"/>
      <c r="AN108" s="62"/>
      <c r="AO108" s="70"/>
      <c r="AP108" s="62"/>
      <c r="AQ108" s="82">
        <v>3.2344443016734798</v>
      </c>
      <c r="AR108" s="82">
        <v>3.1802916889852599</v>
      </c>
      <c r="AS108" s="82">
        <v>1.3582321747236299</v>
      </c>
      <c r="AT108" s="95">
        <v>1.28916340464611</v>
      </c>
    </row>
    <row r="109" spans="1:46" x14ac:dyDescent="0.25">
      <c r="A109" s="88">
        <v>108</v>
      </c>
      <c r="B109" s="42" t="s">
        <v>98</v>
      </c>
      <c r="C109" s="88" t="s">
        <v>867</v>
      </c>
      <c r="D109" s="58" t="s">
        <v>38</v>
      </c>
      <c r="E109" s="42" t="s">
        <v>812</v>
      </c>
      <c r="F109" s="58" t="s">
        <v>777</v>
      </c>
      <c r="G109" s="58" t="s">
        <v>56</v>
      </c>
      <c r="H109" s="80">
        <v>43818.696734551901</v>
      </c>
      <c r="I109" s="80">
        <v>12401.954396102299</v>
      </c>
      <c r="J109" s="80">
        <v>112.56010171493401</v>
      </c>
      <c r="K109" s="80">
        <v>12.188589196520899</v>
      </c>
      <c r="L109" s="80">
        <v>1049.0913748236501</v>
      </c>
      <c r="M109" s="80">
        <v>3786.4273316620101</v>
      </c>
      <c r="N109" s="80">
        <v>50300.460780278299</v>
      </c>
      <c r="O109" s="80">
        <v>1.8822598187845301</v>
      </c>
      <c r="P109" s="80">
        <v>1.40433129213528</v>
      </c>
      <c r="Q109" s="80">
        <v>1.4782111778415701</v>
      </c>
      <c r="R109" s="80">
        <v>42.5428095571271</v>
      </c>
      <c r="S109" s="80">
        <v>3.6190612510563702</v>
      </c>
      <c r="T109" s="80">
        <v>39.752739895261698</v>
      </c>
      <c r="U109" s="80">
        <v>1.3633192728915</v>
      </c>
      <c r="V109" s="80">
        <v>1.5978192321032401</v>
      </c>
      <c r="W109" s="80">
        <v>0.75128636614570299</v>
      </c>
      <c r="X109" s="80">
        <v>0.846516724174045</v>
      </c>
      <c r="Y109" s="80">
        <v>5.9218188341539202</v>
      </c>
      <c r="Z109" s="80">
        <v>2.2436175779533398</v>
      </c>
      <c r="AA109" s="80">
        <v>2.1528656454931001</v>
      </c>
      <c r="AB109" s="80">
        <v>2.35042287663659</v>
      </c>
      <c r="AC109" s="80">
        <v>5.1829800491309204</v>
      </c>
      <c r="AD109" s="80">
        <v>1.87621055571302</v>
      </c>
      <c r="AE109" s="80">
        <v>1.91101540465264</v>
      </c>
      <c r="AF109" s="80">
        <v>1.8644926611679999</v>
      </c>
      <c r="AG109" s="80">
        <v>2.1089248935107601</v>
      </c>
      <c r="AH109" s="80">
        <v>1.7647016135214</v>
      </c>
      <c r="AI109" s="80">
        <v>1.10119703472129</v>
      </c>
      <c r="AJ109" s="80">
        <v>1.0772480949143399</v>
      </c>
      <c r="AK109" s="62"/>
      <c r="AL109" s="70"/>
      <c r="AM109" s="62"/>
      <c r="AN109" s="62"/>
      <c r="AO109" s="70"/>
      <c r="AP109" s="62"/>
      <c r="AQ109" s="80">
        <v>3.2440742738016701</v>
      </c>
      <c r="AR109" s="80">
        <v>3.2061797402663998</v>
      </c>
      <c r="AS109" s="80">
        <v>1.34262696664485</v>
      </c>
      <c r="AT109" s="96">
        <v>1.27859842761917</v>
      </c>
    </row>
    <row r="110" spans="1:46" x14ac:dyDescent="0.25">
      <c r="A110" s="88">
        <v>109</v>
      </c>
      <c r="B110" s="72" t="s">
        <v>98</v>
      </c>
      <c r="C110" s="86" t="s">
        <v>867</v>
      </c>
      <c r="D110" s="52" t="s">
        <v>487</v>
      </c>
      <c r="E110" s="72" t="s">
        <v>812</v>
      </c>
      <c r="F110" s="52" t="s">
        <v>1003</v>
      </c>
      <c r="G110" s="52" t="s">
        <v>56</v>
      </c>
      <c r="H110" s="82">
        <v>43638.523121083199</v>
      </c>
      <c r="I110" s="82">
        <v>12318.096559371101</v>
      </c>
      <c r="J110" s="82">
        <v>114.445757353587</v>
      </c>
      <c r="K110" s="82">
        <v>11.7128955774334</v>
      </c>
      <c r="L110" s="82">
        <v>1252.4876301510601</v>
      </c>
      <c r="M110" s="82">
        <v>3804.2649430914698</v>
      </c>
      <c r="N110" s="82">
        <v>50684.1640788226</v>
      </c>
      <c r="O110" s="82">
        <v>1.8859731626924401</v>
      </c>
      <c r="P110" s="82">
        <v>1.4277527559907399</v>
      </c>
      <c r="Q110" s="82">
        <v>1.4216713352628401</v>
      </c>
      <c r="R110" s="82">
        <v>41.814611538889302</v>
      </c>
      <c r="S110" s="82">
        <v>3.4509547282950699</v>
      </c>
      <c r="T110" s="82">
        <v>39.7998544965128</v>
      </c>
      <c r="U110" s="82">
        <v>1.3532914539641401</v>
      </c>
      <c r="V110" s="82">
        <v>1.70908086826837</v>
      </c>
      <c r="W110" s="82">
        <v>0.74796439913926605</v>
      </c>
      <c r="X110" s="82">
        <v>0.83341870824308695</v>
      </c>
      <c r="Y110" s="82">
        <v>5.7600965283597798</v>
      </c>
      <c r="Z110" s="82">
        <v>2.2776741120550299</v>
      </c>
      <c r="AA110" s="82">
        <v>2.1467179333423299</v>
      </c>
      <c r="AB110" s="82">
        <v>2.22245471208783</v>
      </c>
      <c r="AC110" s="82">
        <v>5.0413578203517702</v>
      </c>
      <c r="AD110" s="82">
        <v>1.67985702492748</v>
      </c>
      <c r="AE110" s="82">
        <v>1.81859216722867</v>
      </c>
      <c r="AF110" s="82">
        <v>1.7584686670280301</v>
      </c>
      <c r="AG110" s="82">
        <v>2.1141554818319301</v>
      </c>
      <c r="AH110" s="82">
        <v>1.8059530667164501</v>
      </c>
      <c r="AI110" s="82">
        <v>1.0964539615023501</v>
      </c>
      <c r="AJ110" s="82">
        <v>1.03623721914839</v>
      </c>
      <c r="AK110" s="62"/>
      <c r="AL110" s="70"/>
      <c r="AM110" s="62"/>
      <c r="AN110" s="62"/>
      <c r="AO110" s="70"/>
      <c r="AP110" s="62"/>
      <c r="AQ110" s="82">
        <v>3.2232301694588901</v>
      </c>
      <c r="AR110" s="82">
        <v>3.1830384861994698</v>
      </c>
      <c r="AS110" s="82">
        <v>1.3480858827448099</v>
      </c>
      <c r="AT110" s="95">
        <v>1.30468341312558</v>
      </c>
    </row>
    <row r="111" spans="1:46" x14ac:dyDescent="0.25">
      <c r="A111" s="88">
        <v>110</v>
      </c>
      <c r="B111" s="58" t="s">
        <v>98</v>
      </c>
      <c r="C111" s="88" t="s">
        <v>867</v>
      </c>
      <c r="D111" s="58" t="s">
        <v>448</v>
      </c>
      <c r="E111" s="58" t="s">
        <v>568</v>
      </c>
      <c r="F111" s="58" t="s">
        <v>289</v>
      </c>
      <c r="G111" s="58" t="s">
        <v>56</v>
      </c>
      <c r="H111" s="80">
        <v>4013.3513389357699</v>
      </c>
      <c r="I111" s="80">
        <v>652.68136046697202</v>
      </c>
      <c r="J111" s="80">
        <v>7.8733657412528499</v>
      </c>
      <c r="K111" s="80">
        <v>16.841468263825199</v>
      </c>
      <c r="L111" s="80">
        <v>1351.5604820306601</v>
      </c>
      <c r="M111" s="80">
        <v>524.87448359411997</v>
      </c>
      <c r="N111" s="80">
        <v>3247.7152726555601</v>
      </c>
      <c r="O111" s="80">
        <v>1.0284039422625399</v>
      </c>
      <c r="P111" s="80">
        <v>2.9052343492903501E-2</v>
      </c>
      <c r="Q111" s="80">
        <v>3.73315672689708E-2</v>
      </c>
      <c r="R111" s="80">
        <v>-0.29472403149196802</v>
      </c>
      <c r="S111" s="80">
        <v>5.4359808770350302</v>
      </c>
      <c r="T111" s="80">
        <v>-5.0934784396759303E-2</v>
      </c>
      <c r="U111" s="80">
        <v>9.3900558460013796E-3</v>
      </c>
      <c r="V111" s="80">
        <v>4.9561287215038198E-2</v>
      </c>
      <c r="W111" s="80">
        <v>5.2032745887252298E-2</v>
      </c>
      <c r="X111" s="80">
        <v>7.0903933848913595E-2</v>
      </c>
      <c r="Y111" s="80">
        <v>0.59276069378183505</v>
      </c>
      <c r="Z111" s="80">
        <v>0.20613281745946899</v>
      </c>
      <c r="AA111" s="80">
        <v>3.3468506846261001E-2</v>
      </c>
      <c r="AB111" s="80">
        <v>5.3173354228084599E-2</v>
      </c>
      <c r="AC111" s="80">
        <v>0.26488014259777598</v>
      </c>
      <c r="AD111" s="80">
        <v>1.8852269854582802E-2</v>
      </c>
      <c r="AE111" s="80">
        <v>1.8527865370302699E-2</v>
      </c>
      <c r="AF111" s="80">
        <v>1.2771314710794599E-2</v>
      </c>
      <c r="AG111" s="80">
        <v>0.82724458653995303</v>
      </c>
      <c r="AH111" s="80">
        <v>1.7951808421016801E-2</v>
      </c>
      <c r="AI111" s="80">
        <v>0.23725735419428701</v>
      </c>
      <c r="AJ111" s="80">
        <v>0.19843227738299099</v>
      </c>
      <c r="AK111" s="62"/>
      <c r="AL111" s="62"/>
      <c r="AM111" s="62"/>
      <c r="AN111" s="62"/>
      <c r="AO111" s="62"/>
      <c r="AP111" s="62"/>
      <c r="AQ111" s="80">
        <v>4.4873611381093404E-3</v>
      </c>
      <c r="AR111" s="80">
        <v>-1.85064738322544E-4</v>
      </c>
      <c r="AS111" s="80">
        <v>8.2028217091967195E-3</v>
      </c>
      <c r="AT111" s="96">
        <v>1.35235430896924E-2</v>
      </c>
    </row>
    <row r="112" spans="1:46" x14ac:dyDescent="0.25">
      <c r="A112" s="88">
        <v>111</v>
      </c>
      <c r="B112" s="52" t="s">
        <v>57</v>
      </c>
      <c r="C112" s="86" t="s">
        <v>867</v>
      </c>
      <c r="D112" s="52" t="s">
        <v>763</v>
      </c>
      <c r="E112" s="52" t="s">
        <v>568</v>
      </c>
      <c r="F112" s="52" t="s">
        <v>889</v>
      </c>
      <c r="G112" s="52" t="s">
        <v>56</v>
      </c>
      <c r="H112" s="82">
        <v>4417.0846545263503</v>
      </c>
      <c r="I112" s="82">
        <v>4583.8642917238203</v>
      </c>
      <c r="J112" s="82">
        <v>4.3343153008458</v>
      </c>
      <c r="K112" s="82">
        <v>9.4263687902561504</v>
      </c>
      <c r="L112" s="82">
        <v>5249.3873453025099</v>
      </c>
      <c r="M112" s="82">
        <v>4611.0071306379004</v>
      </c>
      <c r="N112" s="82">
        <v>4862.5717380481701</v>
      </c>
      <c r="O112" s="82">
        <v>4.8126110262486304</v>
      </c>
      <c r="P112" s="82">
        <v>4.97558515135146</v>
      </c>
      <c r="Q112" s="82">
        <v>5.1286152281347004</v>
      </c>
      <c r="R112" s="82">
        <v>4.7419013791644202</v>
      </c>
      <c r="S112" s="82">
        <v>5.0415942462658201</v>
      </c>
      <c r="T112" s="82">
        <v>4.4365829563172303</v>
      </c>
      <c r="U112" s="82">
        <v>4.85578938354094</v>
      </c>
      <c r="V112" s="82">
        <v>4.6758731054278204</v>
      </c>
      <c r="W112" s="82">
        <v>4.9377512341012499</v>
      </c>
      <c r="X112" s="82">
        <v>5.06302423028903</v>
      </c>
      <c r="Y112" s="82">
        <v>4.9122654807616204</v>
      </c>
      <c r="Z112" s="82">
        <v>4.9228567108972801</v>
      </c>
      <c r="AA112" s="82">
        <v>4.7640667095221403</v>
      </c>
      <c r="AB112" s="82">
        <v>4.8185338655940004</v>
      </c>
      <c r="AC112" s="82">
        <v>5.9732675556272001</v>
      </c>
      <c r="AD112" s="82">
        <v>5.0511615851964002</v>
      </c>
      <c r="AE112" s="82">
        <v>4.5847574853631601</v>
      </c>
      <c r="AF112" s="82">
        <v>4.7783039355753196</v>
      </c>
      <c r="AG112" s="82">
        <v>5.34496737426878</v>
      </c>
      <c r="AH112" s="82">
        <v>5.0127427768908204</v>
      </c>
      <c r="AI112" s="82">
        <v>4.8094917273559004</v>
      </c>
      <c r="AJ112" s="82">
        <v>4.9419880445273598</v>
      </c>
      <c r="AK112" s="62"/>
      <c r="AL112" s="62"/>
      <c r="AM112" s="62"/>
      <c r="AN112" s="62"/>
      <c r="AO112" s="62"/>
      <c r="AP112" s="62"/>
      <c r="AQ112" s="82">
        <v>4.7626872460969301</v>
      </c>
      <c r="AR112" s="82">
        <v>4.7858237712006604</v>
      </c>
      <c r="AS112" s="82">
        <v>5.9991604620273202</v>
      </c>
      <c r="AT112" s="95">
        <v>5.2478749082813998</v>
      </c>
    </row>
    <row r="113" spans="1:46" x14ac:dyDescent="0.25">
      <c r="A113" s="88">
        <v>112</v>
      </c>
      <c r="B113" s="42" t="s">
        <v>756</v>
      </c>
      <c r="C113" s="88" t="s">
        <v>867</v>
      </c>
      <c r="D113" s="58" t="s">
        <v>707</v>
      </c>
      <c r="E113" s="42" t="s">
        <v>812</v>
      </c>
      <c r="F113" s="58" t="s">
        <v>355</v>
      </c>
      <c r="G113" s="58" t="s">
        <v>56</v>
      </c>
      <c r="H113" s="80">
        <v>54.9966073508566</v>
      </c>
      <c r="I113" s="80">
        <v>0.76500450771082296</v>
      </c>
      <c r="J113" s="80">
        <v>-0.98765480490292901</v>
      </c>
      <c r="K113" s="80">
        <v>0.27807431830767898</v>
      </c>
      <c r="L113" s="80">
        <v>453.15043254672099</v>
      </c>
      <c r="M113" s="80">
        <v>57.1239649611611</v>
      </c>
      <c r="N113" s="80">
        <v>40.621491906947298</v>
      </c>
      <c r="O113" s="80">
        <v>1.5915248509303899E-3</v>
      </c>
      <c r="P113" s="80">
        <v>-5.4195345394360004E-3</v>
      </c>
      <c r="Q113" s="80">
        <v>-2.6970813410146402E-3</v>
      </c>
      <c r="R113" s="80">
        <v>-0.57853034527635205</v>
      </c>
      <c r="S113" s="80">
        <v>-1.16986434882863E-4</v>
      </c>
      <c r="T113" s="80">
        <v>-0.28595046280467301</v>
      </c>
      <c r="U113" s="80">
        <v>-5.8800199715531203E-3</v>
      </c>
      <c r="V113" s="80">
        <v>-2.5337746508511702E-3</v>
      </c>
      <c r="W113" s="80">
        <v>-1.2831089794716999E-2</v>
      </c>
      <c r="X113" s="80">
        <v>-1.0843664581834601E-2</v>
      </c>
      <c r="Y113" s="80">
        <v>-0.22592694222859999</v>
      </c>
      <c r="Z113" s="80">
        <v>1.41977645421949E-2</v>
      </c>
      <c r="AA113" s="80">
        <v>-1.13500948022776E-2</v>
      </c>
      <c r="AB113" s="80">
        <v>-1.40823047259916E-3</v>
      </c>
      <c r="AC113" s="80">
        <v>-9.9117403069107102E-2</v>
      </c>
      <c r="AD113" s="80">
        <v>1.8063034954094601E-2</v>
      </c>
      <c r="AE113" s="80">
        <v>5.4513814250236698E-3</v>
      </c>
      <c r="AF113" s="80">
        <v>-1.11407838029688E-2</v>
      </c>
      <c r="AG113" s="80">
        <v>-2.74559874288643E-3</v>
      </c>
      <c r="AH113" s="80">
        <v>-1.10612071688933E-2</v>
      </c>
      <c r="AI113" s="80">
        <v>1.5292560366054199E-2</v>
      </c>
      <c r="AJ113" s="80">
        <v>3.2846096181517901E-3</v>
      </c>
      <c r="AK113" s="62"/>
      <c r="AL113" s="62"/>
      <c r="AM113" s="62"/>
      <c r="AN113" s="62"/>
      <c r="AO113" s="62"/>
      <c r="AP113" s="62"/>
      <c r="AQ113" s="80">
        <v>6.1654796462340996E-4</v>
      </c>
      <c r="AR113" s="80">
        <v>-1.7853883452361699E-3</v>
      </c>
      <c r="AS113" s="80">
        <v>-1.05896638146965E-2</v>
      </c>
      <c r="AT113" s="96">
        <v>-4.4170392874568103E-3</v>
      </c>
    </row>
    <row r="114" spans="1:46" x14ac:dyDescent="0.25">
      <c r="A114" s="88">
        <v>113</v>
      </c>
      <c r="B114" s="52" t="s">
        <v>756</v>
      </c>
      <c r="C114" s="86" t="s">
        <v>867</v>
      </c>
      <c r="D114" s="52" t="s">
        <v>212</v>
      </c>
      <c r="E114" s="52" t="s">
        <v>568</v>
      </c>
      <c r="F114" s="52" t="s">
        <v>413</v>
      </c>
      <c r="G114" s="52" t="s">
        <v>56</v>
      </c>
      <c r="H114" s="82">
        <v>55.686480944168302</v>
      </c>
      <c r="I114" s="82">
        <v>0.75870514077393703</v>
      </c>
      <c r="J114" s="82">
        <v>-0.99821030878801897</v>
      </c>
      <c r="K114" s="82">
        <v>-0.70647683110514004</v>
      </c>
      <c r="L114" s="82">
        <v>531.55127500138894</v>
      </c>
      <c r="M114" s="82">
        <v>57.254720545806201</v>
      </c>
      <c r="N114" s="82">
        <v>40.616286704367901</v>
      </c>
      <c r="O114" s="82">
        <v>5.2196392144627504E-4</v>
      </c>
      <c r="P114" s="82">
        <v>-5.63425132373622E-3</v>
      </c>
      <c r="Q114" s="82">
        <v>-2.0014988764222698E-3</v>
      </c>
      <c r="R114" s="82">
        <v>-0.57837832366835795</v>
      </c>
      <c r="S114" s="82">
        <v>-2.3852745758129099E-4</v>
      </c>
      <c r="T114" s="82">
        <v>-0.28665142538649802</v>
      </c>
      <c r="U114" s="82">
        <v>-7.2718889352744297E-3</v>
      </c>
      <c r="V114" s="82">
        <v>-2.4492287063495001E-3</v>
      </c>
      <c r="W114" s="82">
        <v>-1.3827434671187E-2</v>
      </c>
      <c r="X114" s="82">
        <v>-1.1843237012279901E-2</v>
      </c>
      <c r="Y114" s="82">
        <v>-0.22238552986693599</v>
      </c>
      <c r="Z114" s="82">
        <v>5.44732827991605E-2</v>
      </c>
      <c r="AA114" s="82">
        <v>-7.4624778892650604E-3</v>
      </c>
      <c r="AB114" s="82">
        <v>-2.7578461334738899E-3</v>
      </c>
      <c r="AC114" s="82">
        <v>-8.4283483078847393E-2</v>
      </c>
      <c r="AD114" s="82">
        <v>5.5366073009856902E-3</v>
      </c>
      <c r="AE114" s="82">
        <v>3.4756679709724001E-3</v>
      </c>
      <c r="AF114" s="82">
        <v>-1.11252752067831E-2</v>
      </c>
      <c r="AG114" s="82">
        <v>-4.5514236760087999E-2</v>
      </c>
      <c r="AH114" s="82">
        <v>-2.1473838037830099E-2</v>
      </c>
      <c r="AI114" s="82">
        <v>7.9126836413955896E-3</v>
      </c>
      <c r="AJ114" s="82">
        <v>2.4117943197119701E-3</v>
      </c>
      <c r="AK114" s="62"/>
      <c r="AL114" s="62"/>
      <c r="AM114" s="62"/>
      <c r="AN114" s="62"/>
      <c r="AO114" s="62"/>
      <c r="AP114" s="62"/>
      <c r="AQ114" s="82">
        <v>7.2017156668780695E-4</v>
      </c>
      <c r="AR114" s="82">
        <v>-2.5323694157319901E-3</v>
      </c>
      <c r="AS114" s="82">
        <v>-1.0043720085647301E-2</v>
      </c>
      <c r="AT114" s="95">
        <v>-4.1252822404996697E-3</v>
      </c>
    </row>
    <row r="115" spans="1:46" x14ac:dyDescent="0.25">
      <c r="A115" s="88">
        <v>114</v>
      </c>
      <c r="B115" s="42" t="s">
        <v>621</v>
      </c>
      <c r="C115" s="88" t="s">
        <v>867</v>
      </c>
      <c r="D115" s="58" t="s">
        <v>654</v>
      </c>
      <c r="E115" s="42" t="s">
        <v>812</v>
      </c>
      <c r="F115" s="58" t="s">
        <v>871</v>
      </c>
      <c r="G115" s="58" t="s">
        <v>56</v>
      </c>
      <c r="H115" s="80">
        <v>973.51559588161695</v>
      </c>
      <c r="I115" s="80">
        <v>996.10427414145795</v>
      </c>
      <c r="J115" s="80">
        <v>1.0589327307288099</v>
      </c>
      <c r="K115" s="109">
        <v>0.148643896054063</v>
      </c>
      <c r="L115" s="109">
        <v>1343.68476974701</v>
      </c>
      <c r="M115" s="80">
        <v>993.36175017512596</v>
      </c>
      <c r="N115" s="80">
        <v>1012.24976847331</v>
      </c>
      <c r="O115" s="80">
        <v>1.0111032233409101</v>
      </c>
      <c r="P115" s="80">
        <v>1.02449409502656</v>
      </c>
      <c r="Q115" s="80">
        <v>1.05257216543498</v>
      </c>
      <c r="R115" s="109">
        <v>0.855190232322391</v>
      </c>
      <c r="S115" s="80">
        <v>1.0000708487413901</v>
      </c>
      <c r="T115" s="80">
        <v>1.0523652085252899</v>
      </c>
      <c r="U115" s="80">
        <v>0.97806834070236803</v>
      </c>
      <c r="V115" s="80">
        <v>0.94431169367104695</v>
      </c>
      <c r="W115" s="80">
        <v>1.01443388142136</v>
      </c>
      <c r="X115" s="80">
        <v>1.02288045165895</v>
      </c>
      <c r="Y115" s="109">
        <v>0.78052514709296095</v>
      </c>
      <c r="Z115" s="80">
        <v>0.92841001071068696</v>
      </c>
      <c r="AA115" s="80">
        <v>0.99215938860755404</v>
      </c>
      <c r="AB115" s="80">
        <v>0.95211412328332101</v>
      </c>
      <c r="AC115" s="109">
        <v>1.2711487192905999</v>
      </c>
      <c r="AD115" s="109">
        <v>0.88487134310055404</v>
      </c>
      <c r="AE115" s="80">
        <v>0.958925565603723</v>
      </c>
      <c r="AF115" s="80">
        <v>0.97226798677971404</v>
      </c>
      <c r="AG115" s="80">
        <v>0.95235036511759796</v>
      </c>
      <c r="AH115" s="80">
        <v>0.95130480983162702</v>
      </c>
      <c r="AI115" s="80">
        <v>0.97658321801228598</v>
      </c>
      <c r="AJ115" s="80">
        <v>0.99264135220413496</v>
      </c>
      <c r="AK115" s="62"/>
      <c r="AL115" s="62"/>
      <c r="AM115" s="62"/>
      <c r="AN115" s="62"/>
      <c r="AO115" s="62"/>
      <c r="AP115" s="62"/>
      <c r="AQ115" s="80">
        <v>0.95931879060551795</v>
      </c>
      <c r="AR115" s="80">
        <v>0.96684384789966704</v>
      </c>
      <c r="AS115" s="109">
        <v>1.1403762400587101</v>
      </c>
      <c r="AT115" s="96">
        <v>1.0837136653303201</v>
      </c>
    </row>
    <row r="116" spans="1:46" x14ac:dyDescent="0.25">
      <c r="A116" s="88">
        <v>115</v>
      </c>
      <c r="B116" s="72" t="s">
        <v>621</v>
      </c>
      <c r="C116" s="86" t="s">
        <v>867</v>
      </c>
      <c r="D116" s="52" t="s">
        <v>208</v>
      </c>
      <c r="E116" s="72" t="s">
        <v>812</v>
      </c>
      <c r="F116" s="52" t="s">
        <v>408</v>
      </c>
      <c r="G116" s="52" t="s">
        <v>56</v>
      </c>
      <c r="H116" s="82">
        <v>988.58110302261105</v>
      </c>
      <c r="I116" s="82">
        <v>943.70876052941196</v>
      </c>
      <c r="J116" s="109">
        <v>1.1674265198429601</v>
      </c>
      <c r="K116" s="109">
        <v>8.9159378402892606E-2</v>
      </c>
      <c r="L116" s="109">
        <v>1565.2944376979101</v>
      </c>
      <c r="M116" s="82">
        <v>990.37167043013699</v>
      </c>
      <c r="N116" s="82">
        <v>1077.1317953876901</v>
      </c>
      <c r="O116" s="82">
        <v>0.99563577372538004</v>
      </c>
      <c r="P116" s="82">
        <v>1.0508990779968901</v>
      </c>
      <c r="Q116" s="82">
        <v>1.0645831452860799</v>
      </c>
      <c r="R116" s="82">
        <v>0.93035580429134201</v>
      </c>
      <c r="S116" s="82">
        <v>0.99354402752023596</v>
      </c>
      <c r="T116" s="82">
        <v>1.0631707612217201</v>
      </c>
      <c r="U116" s="82">
        <v>0.99528065297215595</v>
      </c>
      <c r="V116" s="82">
        <v>0.99443797226180897</v>
      </c>
      <c r="W116" s="82">
        <v>1.00518543309678</v>
      </c>
      <c r="X116" s="82">
        <v>1.0577534623118501</v>
      </c>
      <c r="Y116" s="109">
        <v>0.829877550364712</v>
      </c>
      <c r="Z116" s="82">
        <v>0.99060792739977999</v>
      </c>
      <c r="AA116" s="82">
        <v>0.90046709158032701</v>
      </c>
      <c r="AB116" s="82">
        <v>0.97964637769076701</v>
      </c>
      <c r="AC116" s="109">
        <v>1.6045880604873499</v>
      </c>
      <c r="AD116" s="82">
        <v>1.07351691254821</v>
      </c>
      <c r="AE116" s="82">
        <v>1.0640552812339401</v>
      </c>
      <c r="AF116" s="82">
        <v>0.972894602657837</v>
      </c>
      <c r="AG116" s="109">
        <v>1.1480139710281501</v>
      </c>
      <c r="AH116" s="82">
        <v>0.93666059831002901</v>
      </c>
      <c r="AI116" s="82">
        <v>1.0002699271897899</v>
      </c>
      <c r="AJ116" s="82">
        <v>1.0057170159664</v>
      </c>
      <c r="AK116" s="62"/>
      <c r="AL116" s="62"/>
      <c r="AM116" s="62"/>
      <c r="AN116" s="62"/>
      <c r="AO116" s="62"/>
      <c r="AP116" s="62"/>
      <c r="AQ116" s="82">
        <v>0.95725368197891902</v>
      </c>
      <c r="AR116" s="82">
        <v>0.97727608909806396</v>
      </c>
      <c r="AS116" s="109">
        <v>1.30769097911837</v>
      </c>
      <c r="AT116" s="95">
        <v>1.0614650572505</v>
      </c>
    </row>
    <row r="117" spans="1:46" x14ac:dyDescent="0.25">
      <c r="A117" s="88">
        <v>116</v>
      </c>
      <c r="B117" s="42" t="s">
        <v>887</v>
      </c>
      <c r="C117" s="88" t="s">
        <v>867</v>
      </c>
      <c r="D117" s="58" t="s">
        <v>611</v>
      </c>
      <c r="E117" s="42" t="s">
        <v>812</v>
      </c>
      <c r="F117" s="58" t="s">
        <v>811</v>
      </c>
      <c r="G117" s="58" t="s">
        <v>56</v>
      </c>
      <c r="H117" s="80">
        <v>8856.5512112040997</v>
      </c>
      <c r="I117" s="80">
        <v>9233.4124820137095</v>
      </c>
      <c r="J117" s="80">
        <v>9.0277674962607595</v>
      </c>
      <c r="K117" s="80">
        <v>11.5030958553901</v>
      </c>
      <c r="L117" s="80">
        <v>10225.714571611699</v>
      </c>
      <c r="M117" s="80">
        <v>8971.6174898379995</v>
      </c>
      <c r="N117" s="80">
        <v>9523.1363982703406</v>
      </c>
      <c r="O117" s="80">
        <v>9.4157145723494704</v>
      </c>
      <c r="P117" s="80">
        <v>9.8454421566753805</v>
      </c>
      <c r="Q117" s="80">
        <v>10.014285751494199</v>
      </c>
      <c r="R117" s="80">
        <v>9.6841421724197208</v>
      </c>
      <c r="S117" s="80">
        <v>9.7626571868099106</v>
      </c>
      <c r="T117" s="80">
        <v>8.7110341504806392</v>
      </c>
      <c r="U117" s="80">
        <v>9.4044044805294096</v>
      </c>
      <c r="V117" s="80">
        <v>9.2996099625886295</v>
      </c>
      <c r="W117" s="80">
        <v>9.56110847184957</v>
      </c>
      <c r="X117" s="80">
        <v>9.7698488271848092</v>
      </c>
      <c r="Y117" s="80">
        <v>9.8098507030953108</v>
      </c>
      <c r="Z117" s="80">
        <v>9.09408036238238</v>
      </c>
      <c r="AA117" s="80">
        <v>9.6084979140541797</v>
      </c>
      <c r="AB117" s="80">
        <v>9.6807127381195297</v>
      </c>
      <c r="AC117" s="80">
        <v>10.0371165047614</v>
      </c>
      <c r="AD117" s="80">
        <v>9.4856985845013408</v>
      </c>
      <c r="AE117" s="80">
        <v>9.6289492338805207</v>
      </c>
      <c r="AF117" s="80">
        <v>9.9363800189264104</v>
      </c>
      <c r="AG117" s="80">
        <v>9.6183111544076798</v>
      </c>
      <c r="AH117" s="80">
        <v>9.8764139450897694</v>
      </c>
      <c r="AI117" s="80">
        <v>9.6502991655546708</v>
      </c>
      <c r="AJ117" s="80">
        <v>9.8538844784878297</v>
      </c>
      <c r="AK117" s="62"/>
      <c r="AL117" s="70"/>
      <c r="AM117" s="62"/>
      <c r="AN117" s="62"/>
      <c r="AO117" s="70"/>
      <c r="AP117" s="62"/>
      <c r="AQ117" s="80">
        <v>9.5390978951281706</v>
      </c>
      <c r="AR117" s="80">
        <v>9.5837068588057193</v>
      </c>
      <c r="AS117" s="80">
        <v>9.4655013151158407</v>
      </c>
      <c r="AT117" s="96">
        <v>10.033704783517701</v>
      </c>
    </row>
    <row r="118" spans="1:46" x14ac:dyDescent="0.25">
      <c r="A118" s="88">
        <v>117</v>
      </c>
      <c r="B118" s="72" t="s">
        <v>887</v>
      </c>
      <c r="C118" s="86" t="s">
        <v>867</v>
      </c>
      <c r="D118" s="52" t="s">
        <v>940</v>
      </c>
      <c r="E118" s="72" t="s">
        <v>812</v>
      </c>
      <c r="F118" s="52" t="s">
        <v>63</v>
      </c>
      <c r="G118" s="52" t="s">
        <v>56</v>
      </c>
      <c r="H118" s="82">
        <v>8924.9738284359501</v>
      </c>
      <c r="I118" s="82">
        <v>9503.9293661022602</v>
      </c>
      <c r="J118" s="82">
        <v>9.1652740128510306</v>
      </c>
      <c r="K118" s="82">
        <v>11.5658599618141</v>
      </c>
      <c r="L118" s="82">
        <v>10370.331749704401</v>
      </c>
      <c r="M118" s="82">
        <v>9199.3150385232002</v>
      </c>
      <c r="N118" s="82">
        <v>9709.2366502282293</v>
      </c>
      <c r="O118" s="82">
        <v>9.5652534911382592</v>
      </c>
      <c r="P118" s="82">
        <v>10.0675362439086</v>
      </c>
      <c r="Q118" s="82">
        <v>10.036990236129199</v>
      </c>
      <c r="R118" s="82">
        <v>9.7675664807873996</v>
      </c>
      <c r="S118" s="82">
        <v>9.8653325025452006</v>
      </c>
      <c r="T118" s="82">
        <v>8.7551324317655705</v>
      </c>
      <c r="U118" s="82">
        <v>9.6750909951765909</v>
      </c>
      <c r="V118" s="82">
        <v>9.3953483616917097</v>
      </c>
      <c r="W118" s="82">
        <v>9.6844393288841601</v>
      </c>
      <c r="X118" s="82">
        <v>9.9153883444730901</v>
      </c>
      <c r="Y118" s="82">
        <v>9.7938496341859693</v>
      </c>
      <c r="Z118" s="82">
        <v>9.2828236105512794</v>
      </c>
      <c r="AA118" s="82">
        <v>9.5281276856099293</v>
      </c>
      <c r="AB118" s="82">
        <v>9.8623188456904192</v>
      </c>
      <c r="AC118" s="82">
        <v>10.271095612878399</v>
      </c>
      <c r="AD118" s="82">
        <v>9.9673165758285194</v>
      </c>
      <c r="AE118" s="82">
        <v>10.1906826063341</v>
      </c>
      <c r="AF118" s="82">
        <v>10.0647926494113</v>
      </c>
      <c r="AG118" s="82">
        <v>9.8316410552471307</v>
      </c>
      <c r="AH118" s="82">
        <v>10.3032999921708</v>
      </c>
      <c r="AI118" s="82">
        <v>9.65071119147151</v>
      </c>
      <c r="AJ118" s="82">
        <v>9.8937474089035007</v>
      </c>
      <c r="AK118" s="62"/>
      <c r="AL118" s="70"/>
      <c r="AM118" s="62"/>
      <c r="AN118" s="62"/>
      <c r="AO118" s="62"/>
      <c r="AP118" s="62"/>
      <c r="AQ118" s="82">
        <v>9.5445147848046297</v>
      </c>
      <c r="AR118" s="82">
        <v>9.6101501293742597</v>
      </c>
      <c r="AS118" s="82">
        <v>9.6924314215312393</v>
      </c>
      <c r="AT118" s="95">
        <v>9.9434606287276992</v>
      </c>
    </row>
    <row r="119" spans="1:46" x14ac:dyDescent="0.25">
      <c r="A119" s="88">
        <v>118</v>
      </c>
      <c r="B119" s="58" t="s">
        <v>678</v>
      </c>
      <c r="C119" s="88" t="s">
        <v>867</v>
      </c>
      <c r="D119" s="58" t="s">
        <v>984</v>
      </c>
      <c r="E119" s="58" t="s">
        <v>568</v>
      </c>
      <c r="F119" s="58" t="s">
        <v>449</v>
      </c>
      <c r="G119" s="58" t="s">
        <v>56</v>
      </c>
      <c r="H119" s="80">
        <v>9146.4813291397404</v>
      </c>
      <c r="I119" s="80">
        <v>9732.3602049123401</v>
      </c>
      <c r="J119" s="80">
        <v>9.1595529584163504</v>
      </c>
      <c r="K119" s="80">
        <v>9.2258434828631799</v>
      </c>
      <c r="L119" s="80">
        <v>10290.6650060022</v>
      </c>
      <c r="M119" s="80">
        <v>9419.1561858237801</v>
      </c>
      <c r="N119" s="80">
        <v>9950.6235892991208</v>
      </c>
      <c r="O119" s="80">
        <v>9.8380332256744705</v>
      </c>
      <c r="P119" s="80">
        <v>10.2238377882338</v>
      </c>
      <c r="Q119" s="80">
        <v>10.3956360128646</v>
      </c>
      <c r="R119" s="80">
        <v>10.1109953009317</v>
      </c>
      <c r="S119" s="80">
        <v>10.2209860828596</v>
      </c>
      <c r="T119" s="80">
        <v>9.3724777494770795</v>
      </c>
      <c r="U119" s="80">
        <v>9.9118706042306002</v>
      </c>
      <c r="V119" s="80">
        <v>9.5040198952897903</v>
      </c>
      <c r="W119" s="80">
        <v>9.8708822059286891</v>
      </c>
      <c r="X119" s="80">
        <v>10.102903896358599</v>
      </c>
      <c r="Y119" s="80">
        <v>10.2162575308221</v>
      </c>
      <c r="Z119" s="80">
        <v>9.8928956036286202</v>
      </c>
      <c r="AA119" s="80">
        <v>9.2593475508018095</v>
      </c>
      <c r="AB119" s="80">
        <v>9.9075358310482997</v>
      </c>
      <c r="AC119" s="80">
        <v>10.9236646376787</v>
      </c>
      <c r="AD119" s="80">
        <v>9.4760377839081205</v>
      </c>
      <c r="AE119" s="80">
        <v>9.8003632143115809</v>
      </c>
      <c r="AF119" s="80">
        <v>10.0228116289908</v>
      </c>
      <c r="AG119" s="80">
        <v>10.282894278898301</v>
      </c>
      <c r="AH119" s="80">
        <v>10.5384428818977</v>
      </c>
      <c r="AI119" s="80">
        <v>9.9149227477371493</v>
      </c>
      <c r="AJ119" s="80">
        <v>10.211803982390601</v>
      </c>
      <c r="AK119" s="62"/>
      <c r="AL119" s="62"/>
      <c r="AM119" s="62"/>
      <c r="AN119" s="62"/>
      <c r="AO119" s="62"/>
      <c r="AP119" s="62"/>
      <c r="AQ119" s="80">
        <v>9.6347762278945996</v>
      </c>
      <c r="AR119" s="80">
        <v>9.7148388706446003</v>
      </c>
      <c r="AS119" s="80">
        <v>10.449174169824399</v>
      </c>
      <c r="AT119" s="96">
        <v>10.3041308920668</v>
      </c>
    </row>
    <row r="120" spans="1:46" x14ac:dyDescent="0.25">
      <c r="A120" s="88">
        <v>119</v>
      </c>
      <c r="B120" s="52" t="s">
        <v>808</v>
      </c>
      <c r="C120" s="86" t="s">
        <v>867</v>
      </c>
      <c r="D120" s="52" t="s">
        <v>214</v>
      </c>
      <c r="E120" s="52" t="s">
        <v>568</v>
      </c>
      <c r="F120" s="52" t="s">
        <v>890</v>
      </c>
      <c r="G120" s="52" t="s">
        <v>56</v>
      </c>
      <c r="H120" s="82">
        <v>56.675314100341602</v>
      </c>
      <c r="I120" s="82">
        <v>0.236330264245112</v>
      </c>
      <c r="J120" s="82">
        <v>-0.59114926957967096</v>
      </c>
      <c r="K120" s="82">
        <v>2.7087078946787102</v>
      </c>
      <c r="L120" s="82">
        <v>406.81458183712903</v>
      </c>
      <c r="M120" s="82">
        <v>61.567219660390101</v>
      </c>
      <c r="N120" s="82">
        <v>47.098950298163103</v>
      </c>
      <c r="O120" s="82">
        <v>1.1717883805511501E-3</v>
      </c>
      <c r="P120" s="82">
        <v>2.5574700095227902E-3</v>
      </c>
      <c r="Q120" s="82">
        <v>7.6277043666349601E-3</v>
      </c>
      <c r="R120" s="82">
        <v>-0.439064020297466</v>
      </c>
      <c r="S120" s="82">
        <v>2.2547072962037602E-3</v>
      </c>
      <c r="T120" s="82">
        <v>-7.4801707994564606E-2</v>
      </c>
      <c r="U120" s="82">
        <v>-6.6935972240438303E-3</v>
      </c>
      <c r="V120" s="82">
        <v>1.01106020105728E-3</v>
      </c>
      <c r="W120" s="82">
        <v>6.6098955539017498E-2</v>
      </c>
      <c r="X120" s="82">
        <v>6.5082705666028196E-2</v>
      </c>
      <c r="Y120" s="82">
        <v>6.2457469488972697E-2</v>
      </c>
      <c r="Z120" s="82">
        <v>5.1150293426786897E-2</v>
      </c>
      <c r="AA120" s="82">
        <v>-7.6307946018679797E-3</v>
      </c>
      <c r="AB120" s="82">
        <v>-2.1745420925258102E-3</v>
      </c>
      <c r="AC120" s="82">
        <v>6.3853711202547306E-2</v>
      </c>
      <c r="AD120" s="82">
        <v>1.1576510258773799E-2</v>
      </c>
      <c r="AE120" s="82">
        <v>9.0925300697552308E-3</v>
      </c>
      <c r="AF120" s="82">
        <v>-7.5514845554752498E-3</v>
      </c>
      <c r="AG120" s="82">
        <v>-4.0273060154767101E-2</v>
      </c>
      <c r="AH120" s="82">
        <v>-2.1473838037830099E-2</v>
      </c>
      <c r="AI120" s="82">
        <v>1.8619582169361899E-2</v>
      </c>
      <c r="AJ120" s="82">
        <v>2.8276274770485999E-3</v>
      </c>
      <c r="AK120" s="62"/>
      <c r="AL120" s="62"/>
      <c r="AM120" s="62"/>
      <c r="AN120" s="62"/>
      <c r="AO120" s="62"/>
      <c r="AP120" s="62"/>
      <c r="AQ120" s="82">
        <v>9.4041081815914398E-4</v>
      </c>
      <c r="AR120" s="82">
        <v>-2.1916645257923201E-3</v>
      </c>
      <c r="AS120" s="82">
        <v>8.1760964472610605E-3</v>
      </c>
      <c r="AT120" s="95">
        <v>1.37138127413742E-2</v>
      </c>
    </row>
    <row r="121" spans="1:46" x14ac:dyDescent="0.25">
      <c r="A121" s="88">
        <v>120</v>
      </c>
      <c r="B121" s="58" t="s">
        <v>518</v>
      </c>
      <c r="C121" s="88" t="s">
        <v>867</v>
      </c>
      <c r="D121" s="58" t="s">
        <v>673</v>
      </c>
      <c r="E121" s="58" t="s">
        <v>568</v>
      </c>
      <c r="F121" s="58" t="s">
        <v>434</v>
      </c>
      <c r="G121" s="58" t="s">
        <v>56</v>
      </c>
      <c r="H121" s="80">
        <v>2005.5658338329699</v>
      </c>
      <c r="I121" s="80">
        <v>1413.44016234427</v>
      </c>
      <c r="J121" s="80">
        <v>4.2652276429942901</v>
      </c>
      <c r="K121" s="80">
        <v>3.7351711387544602</v>
      </c>
      <c r="L121" s="80">
        <v>6577.81161138889</v>
      </c>
      <c r="M121" s="80">
        <v>561.40683040964996</v>
      </c>
      <c r="N121" s="80">
        <v>8786.5902737702309</v>
      </c>
      <c r="O121" s="80">
        <v>4.78925383667934E-2</v>
      </c>
      <c r="P121" s="80">
        <v>2.7795702109463999E-2</v>
      </c>
      <c r="Q121" s="80">
        <v>2.8673351003301598E-2</v>
      </c>
      <c r="R121" s="80">
        <v>11.1254692217172</v>
      </c>
      <c r="S121" s="80">
        <v>5.9621193595427098</v>
      </c>
      <c r="T121" s="80">
        <v>10.6707358936705</v>
      </c>
      <c r="U121" s="80">
        <v>2.6551892911919101E-3</v>
      </c>
      <c r="V121" s="80">
        <v>7.9963557432024004E-2</v>
      </c>
      <c r="W121" s="80">
        <v>0.29786449337476001</v>
      </c>
      <c r="X121" s="80">
        <v>0.328028529182675</v>
      </c>
      <c r="Y121" s="80">
        <v>0.15962962497858799</v>
      </c>
      <c r="Z121" s="80">
        <v>0.611276961757521</v>
      </c>
      <c r="AA121" s="80">
        <v>0.62591632660220198</v>
      </c>
      <c r="AB121" s="80">
        <v>0.67171739287100396</v>
      </c>
      <c r="AC121" s="80">
        <v>0.28938301467337102</v>
      </c>
      <c r="AD121" s="80">
        <v>3.1875017231094503E-2</v>
      </c>
      <c r="AE121" s="80">
        <v>1.8321267918332398E-2</v>
      </c>
      <c r="AF121" s="80">
        <v>4.6739805179118899E-3</v>
      </c>
      <c r="AG121" s="80">
        <v>0.118320328717442</v>
      </c>
      <c r="AH121" s="80">
        <v>-1.03419825304041E-2</v>
      </c>
      <c r="AI121" s="80">
        <v>4.1546995689628901</v>
      </c>
      <c r="AJ121" s="80">
        <v>4.2853743849632497</v>
      </c>
      <c r="AK121" s="62"/>
      <c r="AL121" s="62"/>
      <c r="AM121" s="62"/>
      <c r="AN121" s="62"/>
      <c r="AO121" s="62"/>
      <c r="AP121" s="62"/>
      <c r="AQ121" s="80">
        <v>3.9642613080459899E-3</v>
      </c>
      <c r="AR121" s="80">
        <v>3.6953312170579598E-5</v>
      </c>
      <c r="AS121" s="80">
        <v>2.7694481946819401E-2</v>
      </c>
      <c r="AT121" s="96">
        <v>2.9919077341500001E-2</v>
      </c>
    </row>
    <row r="122" spans="1:46" x14ac:dyDescent="0.25">
      <c r="A122" s="88">
        <v>121</v>
      </c>
      <c r="B122" s="52" t="s">
        <v>829</v>
      </c>
      <c r="C122" s="86" t="s">
        <v>867</v>
      </c>
      <c r="D122" s="52" t="s">
        <v>991</v>
      </c>
      <c r="E122" s="52" t="s">
        <v>568</v>
      </c>
      <c r="F122" s="52" t="s">
        <v>848</v>
      </c>
      <c r="G122" s="52" t="s">
        <v>56</v>
      </c>
      <c r="H122" s="82">
        <v>1820.2364949928101</v>
      </c>
      <c r="I122" s="82">
        <v>1468.9528226596401</v>
      </c>
      <c r="J122" s="82">
        <v>14.7200111444604</v>
      </c>
      <c r="K122" s="82">
        <v>2.0336396040610998</v>
      </c>
      <c r="L122" s="82">
        <v>4891.6761933894804</v>
      </c>
      <c r="M122" s="82">
        <v>491.36563102334998</v>
      </c>
      <c r="N122" s="82">
        <v>8091.1895409857398</v>
      </c>
      <c r="O122" s="82">
        <v>0.126966429047461</v>
      </c>
      <c r="P122" s="82">
        <v>2.4065067411797699E-2</v>
      </c>
      <c r="Q122" s="82">
        <v>5.1147136257301003E-2</v>
      </c>
      <c r="R122" s="82">
        <v>17.161031551038</v>
      </c>
      <c r="S122" s="82">
        <v>3.8164959535380101</v>
      </c>
      <c r="T122" s="82">
        <v>15.995236846548201</v>
      </c>
      <c r="U122" s="82">
        <v>2.8551950994361798E-3</v>
      </c>
      <c r="V122" s="82">
        <v>5.6042509869876703E-2</v>
      </c>
      <c r="W122" s="82">
        <v>1.11941937160973</v>
      </c>
      <c r="X122" s="82">
        <v>1.14621529401265</v>
      </c>
      <c r="Y122" s="82">
        <v>0.73276143595892695</v>
      </c>
      <c r="Z122" s="82">
        <v>0.643073110184463</v>
      </c>
      <c r="AA122" s="82">
        <v>0.62888072223656899</v>
      </c>
      <c r="AB122" s="82">
        <v>0.70034115155825505</v>
      </c>
      <c r="AC122" s="82">
        <v>0.106007294805126</v>
      </c>
      <c r="AD122" s="82">
        <v>3.8979557358321301E-2</v>
      </c>
      <c r="AE122" s="82">
        <v>3.1330232721057998E-2</v>
      </c>
      <c r="AF122" s="82">
        <v>9.9013126998728305E-3</v>
      </c>
      <c r="AG122" s="82">
        <v>9.2910481961146499E-2</v>
      </c>
      <c r="AH122" s="82">
        <v>-1.57362787027602E-2</v>
      </c>
      <c r="AI122" s="82">
        <v>2.3015601151342202</v>
      </c>
      <c r="AJ122" s="82">
        <v>2.3505707819341102</v>
      </c>
      <c r="AK122" s="62"/>
      <c r="AL122" s="62"/>
      <c r="AM122" s="62"/>
      <c r="AN122" s="62"/>
      <c r="AO122" s="62"/>
      <c r="AP122" s="62"/>
      <c r="AQ122" s="82">
        <v>8.1055024444252697E-3</v>
      </c>
      <c r="AR122" s="82">
        <v>2.97720976396911E-3</v>
      </c>
      <c r="AS122" s="82">
        <v>0.12268304955209999</v>
      </c>
      <c r="AT122" s="95">
        <v>0.12324609743274401</v>
      </c>
    </row>
    <row r="123" spans="1:46" x14ac:dyDescent="0.25">
      <c r="A123" s="88">
        <v>122</v>
      </c>
      <c r="B123" s="58" t="s">
        <v>766</v>
      </c>
      <c r="C123" s="88" t="s">
        <v>867</v>
      </c>
      <c r="D123" s="58" t="s">
        <v>132</v>
      </c>
      <c r="E123" s="58" t="s">
        <v>568</v>
      </c>
      <c r="F123" s="58" t="s">
        <v>28</v>
      </c>
      <c r="G123" s="58" t="s">
        <v>56</v>
      </c>
      <c r="H123" s="80">
        <v>1833.57671827484</v>
      </c>
      <c r="I123" s="80">
        <v>1389.3737791236899</v>
      </c>
      <c r="J123" s="80">
        <v>5.9307354173933904</v>
      </c>
      <c r="K123" s="80">
        <v>1.9087944148371501</v>
      </c>
      <c r="L123" s="80">
        <v>4423.7611037210499</v>
      </c>
      <c r="M123" s="80">
        <v>464.20499258818899</v>
      </c>
      <c r="N123" s="80">
        <v>7863.5213949757299</v>
      </c>
      <c r="O123" s="80">
        <v>0.137989720613404</v>
      </c>
      <c r="P123" s="80">
        <v>1.57462378612689E-2</v>
      </c>
      <c r="Q123" s="80">
        <v>1.73351688961343E-2</v>
      </c>
      <c r="R123" s="80">
        <v>8.20868689629099</v>
      </c>
      <c r="S123" s="80">
        <v>2.5864341190334499</v>
      </c>
      <c r="T123" s="80">
        <v>7.6748482641956004</v>
      </c>
      <c r="U123" s="80">
        <v>3.6112041917960301E-4</v>
      </c>
      <c r="V123" s="80">
        <v>5.3662497487302001E-2</v>
      </c>
      <c r="W123" s="80">
        <v>0.67381307603506102</v>
      </c>
      <c r="X123" s="80">
        <v>0.72028128060127605</v>
      </c>
      <c r="Y123" s="80">
        <v>0.27556196233832297</v>
      </c>
      <c r="Z123" s="80">
        <v>0.72552623075592204</v>
      </c>
      <c r="AA123" s="80">
        <v>0.66762273149780105</v>
      </c>
      <c r="AB123" s="80">
        <v>0.72841082349238695</v>
      </c>
      <c r="AC123" s="80">
        <v>0.203912272943675</v>
      </c>
      <c r="AD123" s="80">
        <v>3.237264616346E-2</v>
      </c>
      <c r="AE123" s="80">
        <v>1.8776004781000701E-2</v>
      </c>
      <c r="AF123" s="80">
        <v>7.0126904327213902E-3</v>
      </c>
      <c r="AG123" s="80">
        <v>6.8540092409259096E-2</v>
      </c>
      <c r="AH123" s="80">
        <v>1.25624988967533E-2</v>
      </c>
      <c r="AI123" s="80">
        <v>2.0589180543903698</v>
      </c>
      <c r="AJ123" s="80">
        <v>2.09309000574763</v>
      </c>
      <c r="AK123" s="62"/>
      <c r="AL123" s="62"/>
      <c r="AM123" s="62"/>
      <c r="AN123" s="62"/>
      <c r="AO123" s="62"/>
      <c r="AP123" s="62"/>
      <c r="AQ123" s="80">
        <v>2.95577501001654E-3</v>
      </c>
      <c r="AR123" s="80">
        <v>5.47570500751034E-4</v>
      </c>
      <c r="AS123" s="80">
        <v>5.2616971515930602E-2</v>
      </c>
      <c r="AT123" s="96">
        <v>5.4570718965988002E-2</v>
      </c>
    </row>
    <row r="124" spans="1:46" x14ac:dyDescent="0.25">
      <c r="A124" s="88">
        <v>123</v>
      </c>
      <c r="B124" s="72" t="s">
        <v>31</v>
      </c>
      <c r="C124" s="86" t="s">
        <v>867</v>
      </c>
      <c r="D124" s="52" t="s">
        <v>553</v>
      </c>
      <c r="E124" s="72" t="s">
        <v>812</v>
      </c>
      <c r="F124" s="52" t="s">
        <v>304</v>
      </c>
      <c r="G124" s="52" t="s">
        <v>56</v>
      </c>
      <c r="H124" s="82">
        <v>1572.1129108784301</v>
      </c>
      <c r="I124" s="82">
        <v>1292.75462404266</v>
      </c>
      <c r="J124" s="82">
        <v>9.54854221342495</v>
      </c>
      <c r="K124" s="82">
        <v>1.80943467803516</v>
      </c>
      <c r="L124" s="82">
        <v>3728.07643473806</v>
      </c>
      <c r="M124" s="82">
        <v>403.368376344029</v>
      </c>
      <c r="N124" s="82">
        <v>6875.8952210576599</v>
      </c>
      <c r="O124" s="82">
        <v>0.116063016208374</v>
      </c>
      <c r="P124" s="82">
        <v>3.0871573314719E-2</v>
      </c>
      <c r="Q124" s="82">
        <v>3.4330696470338803E-2</v>
      </c>
      <c r="R124" s="82">
        <v>9.0725459095530798</v>
      </c>
      <c r="S124" s="82">
        <v>2.3188683766965399</v>
      </c>
      <c r="T124" s="82">
        <v>8.4067441338748008</v>
      </c>
      <c r="U124" s="82">
        <v>-1.4588242630065901E-3</v>
      </c>
      <c r="V124" s="82">
        <v>5.6117354721569097E-2</v>
      </c>
      <c r="W124" s="82">
        <v>0.58915201437567299</v>
      </c>
      <c r="X124" s="82">
        <v>0.62043599450889597</v>
      </c>
      <c r="Y124" s="82">
        <v>0.25387415955503201</v>
      </c>
      <c r="Z124" s="82">
        <v>0.59509572078597095</v>
      </c>
      <c r="AA124" s="82">
        <v>0.54604615766118703</v>
      </c>
      <c r="AB124" s="82">
        <v>0.58818769560168005</v>
      </c>
      <c r="AC124" s="82">
        <v>0.78537976133393805</v>
      </c>
      <c r="AD124" s="82">
        <v>1.90370166691004E-2</v>
      </c>
      <c r="AE124" s="82">
        <v>1.8881749296768599E-2</v>
      </c>
      <c r="AF124" s="82">
        <v>6.1059683907935501E-3</v>
      </c>
      <c r="AG124" s="82">
        <v>0.165212324512331</v>
      </c>
      <c r="AH124" s="82">
        <v>7.1705084497208698E-3</v>
      </c>
      <c r="AI124" s="82">
        <v>1.42023595441402</v>
      </c>
      <c r="AJ124" s="82">
        <v>1.4845667341866799</v>
      </c>
      <c r="AK124" s="62"/>
      <c r="AL124" s="70"/>
      <c r="AM124" s="62"/>
      <c r="AN124" s="62"/>
      <c r="AO124" s="62"/>
      <c r="AP124" s="62"/>
      <c r="AQ124" s="82">
        <v>4.4981024311008698E-3</v>
      </c>
      <c r="AR124" s="82">
        <v>4.8436287028570001E-4</v>
      </c>
      <c r="AS124" s="82">
        <v>6.5219882920651104E-2</v>
      </c>
      <c r="AT124" s="95">
        <v>5.45792400178126E-2</v>
      </c>
    </row>
    <row r="125" spans="1:46" x14ac:dyDescent="0.25">
      <c r="A125" s="88">
        <v>124</v>
      </c>
      <c r="B125" s="42" t="s">
        <v>31</v>
      </c>
      <c r="C125" s="88" t="s">
        <v>867</v>
      </c>
      <c r="D125" s="58" t="s">
        <v>255</v>
      </c>
      <c r="E125" s="42" t="s">
        <v>812</v>
      </c>
      <c r="F125" s="58" t="s">
        <v>246</v>
      </c>
      <c r="G125" s="58" t="s">
        <v>56</v>
      </c>
      <c r="H125" s="80">
        <v>1590.7697966696301</v>
      </c>
      <c r="I125" s="80">
        <v>1274.71705256987</v>
      </c>
      <c r="J125" s="80">
        <v>8.7663378273824399</v>
      </c>
      <c r="K125" s="80">
        <v>1.8494549171872601</v>
      </c>
      <c r="L125" s="80">
        <v>3698.9077544398901</v>
      </c>
      <c r="M125" s="80">
        <v>410.17811427374102</v>
      </c>
      <c r="N125" s="80">
        <v>6898.2629194895599</v>
      </c>
      <c r="O125" s="80">
        <v>0.11770418097832901</v>
      </c>
      <c r="P125" s="80">
        <v>2.95187961267167E-2</v>
      </c>
      <c r="Q125" s="80">
        <v>3.7815841715582298E-2</v>
      </c>
      <c r="R125" s="80">
        <v>9.0990419791645092</v>
      </c>
      <c r="S125" s="80">
        <v>2.2800375590286399</v>
      </c>
      <c r="T125" s="80">
        <v>8.5241715594512293</v>
      </c>
      <c r="U125" s="80">
        <v>-1.00563300716838E-3</v>
      </c>
      <c r="V125" s="80">
        <v>3.6501113564188302E-2</v>
      </c>
      <c r="W125" s="80">
        <v>0.62082307798667202</v>
      </c>
      <c r="X125" s="80">
        <v>0.63553122188285904</v>
      </c>
      <c r="Y125" s="80">
        <v>0.26781661877963198</v>
      </c>
      <c r="Z125" s="80">
        <v>0.57476014071110704</v>
      </c>
      <c r="AA125" s="80">
        <v>0.478247184393225</v>
      </c>
      <c r="AB125" s="80">
        <v>0.59737592701238995</v>
      </c>
      <c r="AC125" s="80">
        <v>0.197079265077447</v>
      </c>
      <c r="AD125" s="80">
        <v>1.22878095859361E-2</v>
      </c>
      <c r="AE125" s="80">
        <v>1.2467043387669401E-2</v>
      </c>
      <c r="AF125" s="80">
        <v>4.2995299605810703E-3</v>
      </c>
      <c r="AG125" s="80">
        <v>0.111824364208282</v>
      </c>
      <c r="AH125" s="80">
        <v>7.1799635457910098E-3</v>
      </c>
      <c r="AI125" s="80">
        <v>1.4430764195938099</v>
      </c>
      <c r="AJ125" s="80">
        <v>1.4680601356823999</v>
      </c>
      <c r="AK125" s="62"/>
      <c r="AL125" s="70"/>
      <c r="AM125" s="62"/>
      <c r="AN125" s="62"/>
      <c r="AO125" s="62"/>
      <c r="AP125" s="62"/>
      <c r="AQ125" s="80">
        <v>3.3198920566206401E-3</v>
      </c>
      <c r="AR125" s="80">
        <v>2.8657767671875101E-4</v>
      </c>
      <c r="AS125" s="80">
        <v>5.1986215783247802E-2</v>
      </c>
      <c r="AT125" s="96">
        <v>5.6530314355367497E-2</v>
      </c>
    </row>
    <row r="126" spans="1:46" x14ac:dyDescent="0.25">
      <c r="A126" s="88">
        <v>125</v>
      </c>
      <c r="B126" s="72" t="s">
        <v>436</v>
      </c>
      <c r="C126" s="86" t="s">
        <v>867</v>
      </c>
      <c r="D126" s="52" t="s">
        <v>249</v>
      </c>
      <c r="E126" s="72" t="s">
        <v>812</v>
      </c>
      <c r="F126" s="52" t="s">
        <v>406</v>
      </c>
      <c r="G126" s="52" t="s">
        <v>56</v>
      </c>
      <c r="H126" s="82">
        <v>1285.80781747632</v>
      </c>
      <c r="I126" s="82">
        <v>1505.78547908517</v>
      </c>
      <c r="J126" s="82">
        <v>30.722815989736301</v>
      </c>
      <c r="K126" s="82">
        <v>2.9232947932774498</v>
      </c>
      <c r="L126" s="82">
        <v>3222.2774551975599</v>
      </c>
      <c r="M126" s="82">
        <v>403.24863620537099</v>
      </c>
      <c r="N126" s="82">
        <v>6651.2359196011503</v>
      </c>
      <c r="O126" s="82">
        <v>0.15195653359546499</v>
      </c>
      <c r="P126" s="82">
        <v>3.3667741323171102E-2</v>
      </c>
      <c r="Q126" s="82">
        <v>3.4283056283908701E-2</v>
      </c>
      <c r="R126" s="82">
        <v>25.7101573977586</v>
      </c>
      <c r="S126" s="82">
        <v>5.1996245121091702</v>
      </c>
      <c r="T126" s="82">
        <v>23.6580962326479</v>
      </c>
      <c r="U126" s="82">
        <v>7.2383414977263598E-3</v>
      </c>
      <c r="V126" s="82">
        <v>4.8662907700253201E-2</v>
      </c>
      <c r="W126" s="82">
        <v>0.86916538826039502</v>
      </c>
      <c r="X126" s="82">
        <v>0.88970501247897704</v>
      </c>
      <c r="Y126" s="82">
        <v>1.0798056470111901</v>
      </c>
      <c r="Z126" s="82">
        <v>0.65321049393098796</v>
      </c>
      <c r="AA126" s="82">
        <v>0.64120389117515697</v>
      </c>
      <c r="AB126" s="82">
        <v>0.66580015095232203</v>
      </c>
      <c r="AC126" s="82">
        <v>0.16077542581027099</v>
      </c>
      <c r="AD126" s="82">
        <v>3.2906710153349797E-2</v>
      </c>
      <c r="AE126" s="82">
        <v>2.3412264510548099E-2</v>
      </c>
      <c r="AF126" s="82">
        <v>8.3637212003517605E-3</v>
      </c>
      <c r="AG126" s="82">
        <v>4.64539792295783E-2</v>
      </c>
      <c r="AH126" s="82">
        <v>-1.5696423322239899E-2</v>
      </c>
      <c r="AI126" s="82">
        <v>0.63991205726881495</v>
      </c>
      <c r="AJ126" s="82">
        <v>0.66836058155088096</v>
      </c>
      <c r="AK126" s="62"/>
      <c r="AL126" s="70"/>
      <c r="AM126" s="62"/>
      <c r="AN126" s="62"/>
      <c r="AO126" s="70"/>
      <c r="AP126" s="62"/>
      <c r="AQ126" s="82">
        <v>6.7905595698502502E-3</v>
      </c>
      <c r="AR126" s="82">
        <v>4.2741653650193298E-3</v>
      </c>
      <c r="AS126" s="82">
        <v>0.17930313431327299</v>
      </c>
      <c r="AT126" s="95">
        <v>0.16979050405028701</v>
      </c>
    </row>
    <row r="127" spans="1:46" x14ac:dyDescent="0.25">
      <c r="A127" s="88">
        <v>126</v>
      </c>
      <c r="B127" s="42" t="s">
        <v>436</v>
      </c>
      <c r="C127" s="88" t="s">
        <v>867</v>
      </c>
      <c r="D127" s="58" t="s">
        <v>509</v>
      </c>
      <c r="E127" s="42" t="s">
        <v>812</v>
      </c>
      <c r="F127" s="58" t="s">
        <v>533</v>
      </c>
      <c r="G127" s="58" t="s">
        <v>56</v>
      </c>
      <c r="H127" s="80">
        <v>1268.8094950211</v>
      </c>
      <c r="I127" s="80">
        <v>1473.1627446102</v>
      </c>
      <c r="J127" s="80">
        <v>31.2012205968784</v>
      </c>
      <c r="K127" s="80">
        <v>2.7823870794168601</v>
      </c>
      <c r="L127" s="80">
        <v>3205.0898414080998</v>
      </c>
      <c r="M127" s="80">
        <v>367.13917502547503</v>
      </c>
      <c r="N127" s="80">
        <v>6757.81405553694</v>
      </c>
      <c r="O127" s="80">
        <v>0.15040857721682899</v>
      </c>
      <c r="P127" s="80">
        <v>2.5624851790508701E-2</v>
      </c>
      <c r="Q127" s="80">
        <v>3.1782468897091798E-2</v>
      </c>
      <c r="R127" s="80">
        <v>25.616305496046699</v>
      </c>
      <c r="S127" s="80">
        <v>5.24863888806932</v>
      </c>
      <c r="T127" s="80">
        <v>23.875578818340099</v>
      </c>
      <c r="U127" s="80">
        <v>7.1847985284019204E-3</v>
      </c>
      <c r="V127" s="80">
        <v>4.0800763280282301E-2</v>
      </c>
      <c r="W127" s="80">
        <v>0.86183313475602297</v>
      </c>
      <c r="X127" s="80">
        <v>0.88084470053314901</v>
      </c>
      <c r="Y127" s="80">
        <v>1.0924861585905801</v>
      </c>
      <c r="Z127" s="80">
        <v>0.60908745299189904</v>
      </c>
      <c r="AA127" s="80">
        <v>0.48603096864731299</v>
      </c>
      <c r="AB127" s="80">
        <v>0.68398417684500201</v>
      </c>
      <c r="AC127" s="80">
        <v>7.5173365470220702E-2</v>
      </c>
      <c r="AD127" s="80">
        <v>3.27771119091919E-2</v>
      </c>
      <c r="AE127" s="80">
        <v>1.68003412615268E-2</v>
      </c>
      <c r="AF127" s="80">
        <v>9.2595948438357108E-3</v>
      </c>
      <c r="AG127" s="80">
        <v>6.0800956348825999E-2</v>
      </c>
      <c r="AH127" s="80">
        <v>-4.3024133004344496E-3</v>
      </c>
      <c r="AI127" s="80">
        <v>0.63699298516078695</v>
      </c>
      <c r="AJ127" s="80">
        <v>0.66041613571447899</v>
      </c>
      <c r="AK127" s="62"/>
      <c r="AL127" s="70"/>
      <c r="AM127" s="62"/>
      <c r="AN127" s="62"/>
      <c r="AO127" s="62"/>
      <c r="AP127" s="62"/>
      <c r="AQ127" s="80">
        <v>6.4708770701464701E-3</v>
      </c>
      <c r="AR127" s="80">
        <v>3.2195937552643899E-3</v>
      </c>
      <c r="AS127" s="80">
        <v>0.17380927045153</v>
      </c>
      <c r="AT127" s="96">
        <v>0.171291807073707</v>
      </c>
    </row>
    <row r="128" spans="1:46" x14ac:dyDescent="0.25">
      <c r="A128" s="88">
        <v>127</v>
      </c>
      <c r="B128" s="72" t="s">
        <v>1027</v>
      </c>
      <c r="C128" s="86" t="s">
        <v>867</v>
      </c>
      <c r="D128" s="52" t="s">
        <v>744</v>
      </c>
      <c r="E128" s="72" t="s">
        <v>812</v>
      </c>
      <c r="F128" s="52" t="s">
        <v>735</v>
      </c>
      <c r="G128" s="52" t="s">
        <v>56</v>
      </c>
      <c r="H128" s="82">
        <v>1229.5165700704699</v>
      </c>
      <c r="I128" s="82">
        <v>1420.7281047075101</v>
      </c>
      <c r="J128" s="82">
        <v>28.7665715966973</v>
      </c>
      <c r="K128" s="82">
        <v>2.8389467023333999</v>
      </c>
      <c r="L128" s="82">
        <v>3184.3370200750901</v>
      </c>
      <c r="M128" s="82">
        <v>382.23928474992198</v>
      </c>
      <c r="N128" s="82">
        <v>6571.0236585216198</v>
      </c>
      <c r="O128" s="82">
        <v>0.144100324209329</v>
      </c>
      <c r="P128" s="82">
        <v>5.7515086041713903E-2</v>
      </c>
      <c r="Q128" s="82">
        <v>6.3047452662033501E-2</v>
      </c>
      <c r="R128" s="82">
        <v>24.9830133246355</v>
      </c>
      <c r="S128" s="82">
        <v>5.0238060795725596</v>
      </c>
      <c r="T128" s="82">
        <v>22.738219023213301</v>
      </c>
      <c r="U128" s="82">
        <v>5.9245848796090801E-3</v>
      </c>
      <c r="V128" s="82">
        <v>4.4268581572828203E-2</v>
      </c>
      <c r="W128" s="82">
        <v>0.85086446598653198</v>
      </c>
      <c r="X128" s="82">
        <v>0.88210305714639403</v>
      </c>
      <c r="Y128" s="82">
        <v>0.969517600180832</v>
      </c>
      <c r="Z128" s="82">
        <v>0.59847809721863598</v>
      </c>
      <c r="AA128" s="82">
        <v>0.54385133747218894</v>
      </c>
      <c r="AB128" s="82">
        <v>0.67151597853881595</v>
      </c>
      <c r="AC128" s="82">
        <v>0.24149248887765101</v>
      </c>
      <c r="AD128" s="82">
        <v>5.5366073009856902E-3</v>
      </c>
      <c r="AE128" s="82">
        <v>1.02461923002054E-2</v>
      </c>
      <c r="AF128" s="82">
        <v>-9.5536582094796001E-4</v>
      </c>
      <c r="AG128" s="82">
        <v>7.1134329426733395E-2</v>
      </c>
      <c r="AH128" s="82">
        <v>-4.2821654898541096E-3</v>
      </c>
      <c r="AI128" s="82">
        <v>0.62367278194235498</v>
      </c>
      <c r="AJ128" s="82">
        <v>0.63807356509040303</v>
      </c>
      <c r="AK128" s="62"/>
      <c r="AL128" s="70"/>
      <c r="AM128" s="62"/>
      <c r="AN128" s="62"/>
      <c r="AO128" s="70"/>
      <c r="AP128" s="62"/>
      <c r="AQ128" s="82">
        <v>7.2309577613870902E-3</v>
      </c>
      <c r="AR128" s="82">
        <v>3.48656124106225E-3</v>
      </c>
      <c r="AS128" s="82">
        <v>0.16196125838807299</v>
      </c>
      <c r="AT128" s="95">
        <v>0.164840825703473</v>
      </c>
    </row>
    <row r="129" spans="1:46" x14ac:dyDescent="0.25">
      <c r="A129" s="88">
        <v>128</v>
      </c>
      <c r="B129" s="42" t="s">
        <v>1027</v>
      </c>
      <c r="C129" s="88" t="s">
        <v>867</v>
      </c>
      <c r="D129" s="58" t="s">
        <v>993</v>
      </c>
      <c r="E129" s="42" t="s">
        <v>812</v>
      </c>
      <c r="F129" s="58" t="s">
        <v>989</v>
      </c>
      <c r="G129" s="58" t="s">
        <v>56</v>
      </c>
      <c r="H129" s="80">
        <v>1247.10919820085</v>
      </c>
      <c r="I129" s="80">
        <v>1458.0539251380201</v>
      </c>
      <c r="J129" s="80">
        <v>27.638301254047501</v>
      </c>
      <c r="K129" s="80">
        <v>2.8500484209653401</v>
      </c>
      <c r="L129" s="80">
        <v>3208.9611968844101</v>
      </c>
      <c r="M129" s="80">
        <v>387.261187121121</v>
      </c>
      <c r="N129" s="80">
        <v>6409.5866341537103</v>
      </c>
      <c r="O129" s="80">
        <v>0.145413110171975</v>
      </c>
      <c r="P129" s="80">
        <v>5.5371952161459799E-2</v>
      </c>
      <c r="Q129" s="80">
        <v>5.7049491848586202E-2</v>
      </c>
      <c r="R129" s="80">
        <v>25.263567798772801</v>
      </c>
      <c r="S129" s="80">
        <v>5.0286800510594496</v>
      </c>
      <c r="T129" s="80">
        <v>22.996391964539299</v>
      </c>
      <c r="U129" s="80">
        <v>5.9068937629763304E-3</v>
      </c>
      <c r="V129" s="80">
        <v>4.82558369618225E-2</v>
      </c>
      <c r="W129" s="80">
        <v>0.86046567326050505</v>
      </c>
      <c r="X129" s="80">
        <v>0.87087120961357101</v>
      </c>
      <c r="Y129" s="80">
        <v>0.95387050553774599</v>
      </c>
      <c r="Z129" s="80">
        <v>0.62072132352733</v>
      </c>
      <c r="AA129" s="80">
        <v>0.60295583876986403</v>
      </c>
      <c r="AB129" s="80">
        <v>0.69031272239564201</v>
      </c>
      <c r="AC129" s="80">
        <v>0.16657431339641601</v>
      </c>
      <c r="AD129" s="80">
        <v>5.5366073009856902E-3</v>
      </c>
      <c r="AE129" s="80">
        <v>1.9184292192446901E-2</v>
      </c>
      <c r="AF129" s="80">
        <v>1.36209850498687E-2</v>
      </c>
      <c r="AG129" s="80">
        <v>0.122639053153107</v>
      </c>
      <c r="AH129" s="80">
        <v>-9.8874676459943002E-3</v>
      </c>
      <c r="AI129" s="80">
        <v>0.61296874804721901</v>
      </c>
      <c r="AJ129" s="80">
        <v>0.65128383815310398</v>
      </c>
      <c r="AK129" s="62"/>
      <c r="AL129" s="70"/>
      <c r="AM129" s="62"/>
      <c r="AN129" s="62"/>
      <c r="AO129" s="70"/>
      <c r="AP129" s="62"/>
      <c r="AQ129" s="80">
        <v>7.5175637386015303E-3</v>
      </c>
      <c r="AR129" s="80">
        <v>3.0841014515025E-3</v>
      </c>
      <c r="AS129" s="80">
        <v>0.160709415581026</v>
      </c>
      <c r="AT129" s="96">
        <v>0.15900655310906001</v>
      </c>
    </row>
    <row r="130" spans="1:46" x14ac:dyDescent="0.25">
      <c r="A130" s="88">
        <v>129</v>
      </c>
      <c r="B130" s="72" t="s">
        <v>756</v>
      </c>
      <c r="C130" s="86" t="s">
        <v>867</v>
      </c>
      <c r="D130" s="52" t="s">
        <v>703</v>
      </c>
      <c r="E130" s="72" t="s">
        <v>812</v>
      </c>
      <c r="F130" s="52" t="s">
        <v>258</v>
      </c>
      <c r="G130" s="52" t="s">
        <v>56</v>
      </c>
      <c r="H130" s="82">
        <v>54.381226753811703</v>
      </c>
      <c r="I130" s="82">
        <v>0.80205780843908803</v>
      </c>
      <c r="J130" s="82">
        <v>-0.99465819144639001</v>
      </c>
      <c r="K130" s="82">
        <v>-0.53709128717185195</v>
      </c>
      <c r="L130" s="82">
        <v>462.22067988271198</v>
      </c>
      <c r="M130" s="82">
        <v>59.9633001070451</v>
      </c>
      <c r="N130" s="82">
        <v>39.895435003033803</v>
      </c>
      <c r="O130" s="82">
        <v>6.3728159927800999E-4</v>
      </c>
      <c r="P130" s="82">
        <v>-9.8968023351264697E-3</v>
      </c>
      <c r="Q130" s="82">
        <v>-2.39986895096883E-3</v>
      </c>
      <c r="R130" s="82">
        <v>-0.58696499430482896</v>
      </c>
      <c r="S130" s="82">
        <v>-7.1707976222937502E-4</v>
      </c>
      <c r="T130" s="82">
        <v>-0.45668779338209903</v>
      </c>
      <c r="U130" s="82">
        <v>-7.7221859419764399E-3</v>
      </c>
      <c r="V130" s="82">
        <v>-2.3987789839365401E-4</v>
      </c>
      <c r="W130" s="82">
        <v>-1.0848057675217701E-2</v>
      </c>
      <c r="X130" s="82">
        <v>-1.25492107681387E-2</v>
      </c>
      <c r="Y130" s="82">
        <v>-0.23467825187434099</v>
      </c>
      <c r="Z130" s="82">
        <v>4.4615959026239301E-3</v>
      </c>
      <c r="AA130" s="82">
        <v>-1.13500948022776E-2</v>
      </c>
      <c r="AB130" s="82">
        <v>-3.18466109466393E-3</v>
      </c>
      <c r="AC130" s="82">
        <v>-3.5660888704908099E-2</v>
      </c>
      <c r="AD130" s="82">
        <v>5.5366073009856902E-3</v>
      </c>
      <c r="AE130" s="82">
        <v>3.7497680039639898E-3</v>
      </c>
      <c r="AF130" s="82">
        <v>-1.10609534779502E-2</v>
      </c>
      <c r="AG130" s="82">
        <v>-2.21900937914432E-2</v>
      </c>
      <c r="AH130" s="82">
        <v>-1.5854437102417102E-2</v>
      </c>
      <c r="AI130" s="82">
        <v>-2.53015374575008E-3</v>
      </c>
      <c r="AJ130" s="82">
        <v>2.5004101319630501E-3</v>
      </c>
      <c r="AK130" s="62"/>
      <c r="AL130" s="62"/>
      <c r="AM130" s="62"/>
      <c r="AN130" s="62"/>
      <c r="AO130" s="70"/>
      <c r="AP130" s="62"/>
      <c r="AQ130" s="82">
        <v>5.0427042305803004E-4</v>
      </c>
      <c r="AR130" s="82">
        <v>-2.17250076821219E-3</v>
      </c>
      <c r="AS130" s="82">
        <v>-1.04371877357538E-2</v>
      </c>
      <c r="AT130" s="95">
        <v>-4.4140980254531899E-3</v>
      </c>
    </row>
    <row r="131" spans="1:46" x14ac:dyDescent="0.25">
      <c r="A131" s="88">
        <v>130</v>
      </c>
      <c r="B131" s="42" t="s">
        <v>756</v>
      </c>
      <c r="C131" s="88" t="s">
        <v>867</v>
      </c>
      <c r="D131" s="58" t="s">
        <v>593</v>
      </c>
      <c r="E131" s="42" t="s">
        <v>812</v>
      </c>
      <c r="F131" s="58" t="s">
        <v>675</v>
      </c>
      <c r="G131" s="58" t="s">
        <v>56</v>
      </c>
      <c r="H131" s="80">
        <v>54.871645749487499</v>
      </c>
      <c r="I131" s="80">
        <v>0.236330264245112</v>
      </c>
      <c r="J131" s="80">
        <v>-0.95262069731597199</v>
      </c>
      <c r="K131" s="80">
        <v>-0.80843488416061904</v>
      </c>
      <c r="L131" s="80">
        <v>506.47494328007099</v>
      </c>
      <c r="M131" s="80">
        <v>61.337588279240499</v>
      </c>
      <c r="N131" s="80">
        <v>39.905597811550699</v>
      </c>
      <c r="O131" s="80">
        <v>-5.2777827632045004E-4</v>
      </c>
      <c r="P131" s="80">
        <v>-7.9864905005201797E-3</v>
      </c>
      <c r="Q131" s="80">
        <v>-2.0988473510832298E-3</v>
      </c>
      <c r="R131" s="80">
        <v>-0.58614066003738297</v>
      </c>
      <c r="S131" s="80">
        <v>-6.4534339846804203E-4</v>
      </c>
      <c r="T131" s="80">
        <v>-0.34748561780038001</v>
      </c>
      <c r="U131" s="80">
        <v>-7.3920318726496898E-3</v>
      </c>
      <c r="V131" s="80">
        <v>1.8527030891872501E-3</v>
      </c>
      <c r="W131" s="80">
        <v>-1.13561500370241E-2</v>
      </c>
      <c r="X131" s="80">
        <v>-1.1045139432226301E-2</v>
      </c>
      <c r="Y131" s="80">
        <v>-0.22706497647750201</v>
      </c>
      <c r="Z131" s="80">
        <v>6.6470501273106095E-2</v>
      </c>
      <c r="AA131" s="80">
        <v>-1.13500948022776E-2</v>
      </c>
      <c r="AB131" s="80">
        <v>-3.6289425870420699E-3</v>
      </c>
      <c r="AC131" s="80">
        <v>-0.21459279230825501</v>
      </c>
      <c r="AD131" s="80">
        <v>5.5366073009856902E-3</v>
      </c>
      <c r="AE131" s="80">
        <v>1.6159038767488399E-3</v>
      </c>
      <c r="AF131" s="80">
        <v>-6.0409246819433E-3</v>
      </c>
      <c r="AG131" s="80">
        <v>-1.99920926392175E-3</v>
      </c>
      <c r="AH131" s="80">
        <v>-2.1473838037830099E-2</v>
      </c>
      <c r="AI131" s="80">
        <v>-3.3717201424963098E-3</v>
      </c>
      <c r="AJ131" s="80">
        <v>2.50096787997594E-3</v>
      </c>
      <c r="AK131" s="62"/>
      <c r="AL131" s="62"/>
      <c r="AM131" s="62"/>
      <c r="AN131" s="62"/>
      <c r="AO131" s="70"/>
      <c r="AP131" s="62"/>
      <c r="AQ131" s="80">
        <v>6.2566237304430804E-4</v>
      </c>
      <c r="AR131" s="80">
        <v>-2.30920388817594E-3</v>
      </c>
      <c r="AS131" s="80">
        <v>-1.0670425464333701E-2</v>
      </c>
      <c r="AT131" s="96">
        <v>-4.3960560796827402E-3</v>
      </c>
    </row>
    <row r="132" spans="1:46" x14ac:dyDescent="0.25">
      <c r="A132" s="88">
        <v>131</v>
      </c>
      <c r="B132" s="72" t="s">
        <v>621</v>
      </c>
      <c r="C132" s="86" t="s">
        <v>867</v>
      </c>
      <c r="D132" s="52" t="s">
        <v>401</v>
      </c>
      <c r="E132" s="72" t="s">
        <v>812</v>
      </c>
      <c r="F132" s="52" t="s">
        <v>270</v>
      </c>
      <c r="G132" s="52" t="s">
        <v>56</v>
      </c>
      <c r="H132" s="82">
        <v>972.38733030763001</v>
      </c>
      <c r="I132" s="82">
        <v>1032.79391326531</v>
      </c>
      <c r="J132" s="109">
        <v>1.2641999963878101</v>
      </c>
      <c r="K132" s="109">
        <v>8.0487791733953207E-2</v>
      </c>
      <c r="L132" s="109">
        <v>1454.55018708018</v>
      </c>
      <c r="M132" s="82">
        <v>1054.13154287258</v>
      </c>
      <c r="N132" s="82">
        <v>1036.1287369376701</v>
      </c>
      <c r="O132" s="82">
        <v>1.01814880303404</v>
      </c>
      <c r="P132" s="82">
        <v>1.03242143881765</v>
      </c>
      <c r="Q132" s="82">
        <v>1.0541298413498801</v>
      </c>
      <c r="R132" s="109">
        <v>0.89711699703737102</v>
      </c>
      <c r="S132" s="82">
        <v>0.99441055569278802</v>
      </c>
      <c r="T132" s="82">
        <v>0.96017544809344701</v>
      </c>
      <c r="U132" s="82">
        <v>1.0006113697604699</v>
      </c>
      <c r="V132" s="82">
        <v>0.96315950844665799</v>
      </c>
      <c r="W132" s="82">
        <v>1.0234688786216699</v>
      </c>
      <c r="X132" s="82">
        <v>1.0429504330249399</v>
      </c>
      <c r="Y132" s="109">
        <v>0.80002163863466302</v>
      </c>
      <c r="Z132" s="109">
        <v>0.89649427388292002</v>
      </c>
      <c r="AA132" s="82">
        <v>1.06679295448066</v>
      </c>
      <c r="AB132" s="82">
        <v>0.95918889327109802</v>
      </c>
      <c r="AC132" s="109">
        <v>1.10499264297063</v>
      </c>
      <c r="AD132" s="109">
        <v>0.867691322978008</v>
      </c>
      <c r="AE132" s="82">
        <v>1.0298798246391501</v>
      </c>
      <c r="AF132" s="82">
        <v>0.95419188885974104</v>
      </c>
      <c r="AG132" s="82">
        <v>0.95714916747760004</v>
      </c>
      <c r="AH132" s="82">
        <v>1.0801482722031901</v>
      </c>
      <c r="AI132" s="82">
        <v>0.98210644682140602</v>
      </c>
      <c r="AJ132" s="82">
        <v>1.0186111035518099</v>
      </c>
      <c r="AK132" s="62"/>
      <c r="AL132" s="70"/>
      <c r="AM132" s="62"/>
      <c r="AN132" s="62"/>
      <c r="AO132" s="70"/>
      <c r="AP132" s="62"/>
      <c r="AQ132" s="82">
        <v>0.97142627514220903</v>
      </c>
      <c r="AR132" s="82">
        <v>0.996872756018502</v>
      </c>
      <c r="AS132" s="109">
        <v>1.1637663365138</v>
      </c>
      <c r="AT132" s="95">
        <v>1.0873612135216799</v>
      </c>
    </row>
    <row r="133" spans="1:46" x14ac:dyDescent="0.25">
      <c r="A133" s="88">
        <v>132</v>
      </c>
      <c r="B133" s="42" t="s">
        <v>621</v>
      </c>
      <c r="C133" s="88" t="s">
        <v>867</v>
      </c>
      <c r="D133" s="58" t="s">
        <v>46</v>
      </c>
      <c r="E133" s="42" t="s">
        <v>812</v>
      </c>
      <c r="F133" s="58" t="s">
        <v>72</v>
      </c>
      <c r="G133" s="58" t="s">
        <v>56</v>
      </c>
      <c r="H133" s="80">
        <v>965.45852269577495</v>
      </c>
      <c r="I133" s="80">
        <v>962.07151652181199</v>
      </c>
      <c r="J133" s="80">
        <v>1.09414778287235</v>
      </c>
      <c r="K133" s="109">
        <v>0.10976717375737401</v>
      </c>
      <c r="L133" s="109">
        <v>1521.4409962303</v>
      </c>
      <c r="M133" s="80">
        <v>1017.04753542278</v>
      </c>
      <c r="N133" s="80">
        <v>1037.8145466849101</v>
      </c>
      <c r="O133" s="80">
        <v>1.0219531045157</v>
      </c>
      <c r="P133" s="80">
        <v>1.03205272097819</v>
      </c>
      <c r="Q133" s="80">
        <v>1.0666324925450901</v>
      </c>
      <c r="R133" s="80">
        <v>0.93878727144103802</v>
      </c>
      <c r="S133" s="80">
        <v>1.0066371631892801</v>
      </c>
      <c r="T133" s="80">
        <v>0.95727523627947597</v>
      </c>
      <c r="U133" s="80">
        <v>0.98594312097068504</v>
      </c>
      <c r="V133" s="80">
        <v>0.984409422964315</v>
      </c>
      <c r="W133" s="80">
        <v>1.0047263160531701</v>
      </c>
      <c r="X133" s="80">
        <v>1.03396143179203</v>
      </c>
      <c r="Y133" s="109">
        <v>0.83013730331897395</v>
      </c>
      <c r="Z133" s="80">
        <v>0.91457922548319703</v>
      </c>
      <c r="AA133" s="80">
        <v>1.0203940431868499</v>
      </c>
      <c r="AB133" s="80">
        <v>0.97087477728770599</v>
      </c>
      <c r="AC133" s="109">
        <v>1.1740030592737101</v>
      </c>
      <c r="AD133" s="80">
        <v>0.95901482861436904</v>
      </c>
      <c r="AE133" s="80">
        <v>1.02902230655076</v>
      </c>
      <c r="AF133" s="80">
        <v>0.98943250101172597</v>
      </c>
      <c r="AG133" s="80">
        <v>0.95492729236742102</v>
      </c>
      <c r="AH133" s="80">
        <v>1.0793759022970899</v>
      </c>
      <c r="AI133" s="80">
        <v>0.98612237117597601</v>
      </c>
      <c r="AJ133" s="80">
        <v>1.0012111589525099</v>
      </c>
      <c r="AK133" s="62"/>
      <c r="AL133" s="70"/>
      <c r="AM133" s="62"/>
      <c r="AN133" s="62"/>
      <c r="AO133" s="70"/>
      <c r="AP133" s="62"/>
      <c r="AQ133" s="80">
        <v>0.97471633095046195</v>
      </c>
      <c r="AR133" s="80">
        <v>0.97825416428260803</v>
      </c>
      <c r="AS133" s="109">
        <v>1.15562661447757</v>
      </c>
      <c r="AT133" s="121">
        <v>1.1374733440778999</v>
      </c>
    </row>
    <row r="134" spans="1:46" x14ac:dyDescent="0.25">
      <c r="A134" s="88">
        <v>133</v>
      </c>
      <c r="B134" s="72" t="s">
        <v>678</v>
      </c>
      <c r="C134" s="86" t="s">
        <v>867</v>
      </c>
      <c r="D134" s="52" t="s">
        <v>953</v>
      </c>
      <c r="E134" s="72" t="s">
        <v>812</v>
      </c>
      <c r="F134" s="52" t="s">
        <v>488</v>
      </c>
      <c r="G134" s="52" t="s">
        <v>56</v>
      </c>
      <c r="H134" s="82">
        <v>9198.8991972730892</v>
      </c>
      <c r="I134" s="82">
        <v>9642.5841779323691</v>
      </c>
      <c r="J134" s="109">
        <v>8.8068222026310607</v>
      </c>
      <c r="K134" s="109">
        <v>8.8042015185923308</v>
      </c>
      <c r="L134" s="82">
        <v>10567.5570939888</v>
      </c>
      <c r="M134" s="82">
        <v>9467.1743342146092</v>
      </c>
      <c r="N134" s="82">
        <v>10040.5208862901</v>
      </c>
      <c r="O134" s="82">
        <v>9.9471194667165808</v>
      </c>
      <c r="P134" s="82">
        <v>10.294566865280601</v>
      </c>
      <c r="Q134" s="82">
        <v>10.389372675508399</v>
      </c>
      <c r="R134" s="82">
        <v>10.2326294721189</v>
      </c>
      <c r="S134" s="82">
        <v>10.276397322621399</v>
      </c>
      <c r="T134" s="82">
        <v>9.1998988112719093</v>
      </c>
      <c r="U134" s="82">
        <v>9.9295578643475899</v>
      </c>
      <c r="V134" s="82">
        <v>9.4652329095177095</v>
      </c>
      <c r="W134" s="82">
        <v>9.8129504474963003</v>
      </c>
      <c r="X134" s="82">
        <v>9.9927747471086903</v>
      </c>
      <c r="Y134" s="82">
        <v>10.2096057389798</v>
      </c>
      <c r="Z134" s="82">
        <v>9.5101079145634699</v>
      </c>
      <c r="AA134" s="82">
        <v>10.0142916218447</v>
      </c>
      <c r="AB134" s="82">
        <v>9.8401986323058601</v>
      </c>
      <c r="AC134" s="82">
        <v>10.105792360820701</v>
      </c>
      <c r="AD134" s="82">
        <v>9.9663285278681197</v>
      </c>
      <c r="AE134" s="82">
        <v>9.8738423890711093</v>
      </c>
      <c r="AF134" s="82">
        <v>9.9824066153329003</v>
      </c>
      <c r="AG134" s="82">
        <v>10.021546298691099</v>
      </c>
      <c r="AH134" s="82">
        <v>9.9296974336639199</v>
      </c>
      <c r="AI134" s="82">
        <v>9.8692095600463308</v>
      </c>
      <c r="AJ134" s="82">
        <v>10.3202558569958</v>
      </c>
      <c r="AK134" s="62"/>
      <c r="AL134" s="70"/>
      <c r="AM134" s="62"/>
      <c r="AN134" s="62"/>
      <c r="AO134" s="70"/>
      <c r="AP134" s="62"/>
      <c r="AQ134" s="82">
        <v>9.74514113085087</v>
      </c>
      <c r="AR134" s="82">
        <v>9.8085575398904297</v>
      </c>
      <c r="AS134" s="82">
        <v>10.390536769118601</v>
      </c>
      <c r="AT134" s="95">
        <v>10.555707064998799</v>
      </c>
    </row>
    <row r="135" spans="1:46" x14ac:dyDescent="0.25">
      <c r="A135" s="88">
        <v>134</v>
      </c>
      <c r="B135" s="42" t="s">
        <v>678</v>
      </c>
      <c r="C135" s="88" t="s">
        <v>867</v>
      </c>
      <c r="D135" s="58" t="s">
        <v>353</v>
      </c>
      <c r="E135" s="42" t="s">
        <v>812</v>
      </c>
      <c r="F135" s="58" t="s">
        <v>819</v>
      </c>
      <c r="G135" s="58" t="s">
        <v>56</v>
      </c>
      <c r="H135" s="80">
        <v>9210.9318353729195</v>
      </c>
      <c r="I135" s="80">
        <v>9666.5118249644293</v>
      </c>
      <c r="J135" s="80">
        <v>9.5341857560765693</v>
      </c>
      <c r="K135" s="109">
        <v>8.7850110939178094</v>
      </c>
      <c r="L135" s="80">
        <v>10531.8412033802</v>
      </c>
      <c r="M135" s="80">
        <v>9347.6246966247109</v>
      </c>
      <c r="N135" s="80">
        <v>10086.3066342251</v>
      </c>
      <c r="O135" s="80">
        <v>9.9852124137722704</v>
      </c>
      <c r="P135" s="80">
        <v>10.144802036298399</v>
      </c>
      <c r="Q135" s="80">
        <v>10.6126310406625</v>
      </c>
      <c r="R135" s="80">
        <v>10.273663354150299</v>
      </c>
      <c r="S135" s="80">
        <v>10.2175296146952</v>
      </c>
      <c r="T135" s="80">
        <v>9.2228580837496299</v>
      </c>
      <c r="U135" s="80">
        <v>9.8788538119757501</v>
      </c>
      <c r="V135" s="80">
        <v>9.5723953350283804</v>
      </c>
      <c r="W135" s="80">
        <v>9.6852690068476992</v>
      </c>
      <c r="X135" s="80">
        <v>10.1414971523334</v>
      </c>
      <c r="Y135" s="80">
        <v>10.269787632529701</v>
      </c>
      <c r="Z135" s="80">
        <v>9.4948291300483003</v>
      </c>
      <c r="AA135" s="80">
        <v>9.7190482988633509</v>
      </c>
      <c r="AB135" s="80">
        <v>9.8399170421545605</v>
      </c>
      <c r="AC135" s="80">
        <v>10.1635958190114</v>
      </c>
      <c r="AD135" s="80">
        <v>10.020385584218699</v>
      </c>
      <c r="AE135" s="80">
        <v>9.9062053974838307</v>
      </c>
      <c r="AF135" s="80">
        <v>9.9699614765226006</v>
      </c>
      <c r="AG135" s="80">
        <v>10.308809590539999</v>
      </c>
      <c r="AH135" s="80">
        <v>10.155616773001199</v>
      </c>
      <c r="AI135" s="80">
        <v>9.9226457749529402</v>
      </c>
      <c r="AJ135" s="80">
        <v>10.230642858808499</v>
      </c>
      <c r="AK135" s="62"/>
      <c r="AL135" s="70"/>
      <c r="AM135" s="62"/>
      <c r="AN135" s="62"/>
      <c r="AO135" s="70"/>
      <c r="AP135" s="62"/>
      <c r="AQ135" s="80">
        <v>9.7403541249477499</v>
      </c>
      <c r="AR135" s="80">
        <v>9.7709693823700405</v>
      </c>
      <c r="AS135" s="80">
        <v>10.219416401929401</v>
      </c>
      <c r="AT135" s="96">
        <v>10.4249464524221</v>
      </c>
    </row>
    <row r="136" spans="1:46" x14ac:dyDescent="0.25">
      <c r="A136" s="88">
        <v>135</v>
      </c>
      <c r="B136" s="72" t="s">
        <v>618</v>
      </c>
      <c r="C136" s="86" t="s">
        <v>867</v>
      </c>
      <c r="D136" s="52" t="s">
        <v>245</v>
      </c>
      <c r="E136" s="72" t="s">
        <v>812</v>
      </c>
      <c r="F136" s="52" t="s">
        <v>866</v>
      </c>
      <c r="G136" s="52" t="s">
        <v>56</v>
      </c>
      <c r="H136" s="82">
        <v>1202.0649377960201</v>
      </c>
      <c r="I136" s="82">
        <v>1500.03977834284</v>
      </c>
      <c r="J136" s="82">
        <v>41.944724254330403</v>
      </c>
      <c r="K136" s="82">
        <v>2.8231167653576299</v>
      </c>
      <c r="L136" s="82">
        <v>3194.1838347584198</v>
      </c>
      <c r="M136" s="82">
        <v>398.39128916611901</v>
      </c>
      <c r="N136" s="82">
        <v>6621.6961426121898</v>
      </c>
      <c r="O136" s="82">
        <v>0.17238153705147599</v>
      </c>
      <c r="P136" s="82">
        <v>4.3370822350467401E-2</v>
      </c>
      <c r="Q136" s="82">
        <v>4.6942948996892601E-2</v>
      </c>
      <c r="R136" s="82">
        <v>33.9715984579992</v>
      </c>
      <c r="S136" s="82">
        <v>5.7171093307465704</v>
      </c>
      <c r="T136" s="82">
        <v>31.339336363209</v>
      </c>
      <c r="U136" s="82">
        <v>1.06054204972227E-2</v>
      </c>
      <c r="V136" s="82">
        <v>5.7630976383415702E-2</v>
      </c>
      <c r="W136" s="82">
        <v>1.02949694409496</v>
      </c>
      <c r="X136" s="82">
        <v>1.0936810502058101</v>
      </c>
      <c r="Y136" s="82">
        <v>1.7004263541147799</v>
      </c>
      <c r="Z136" s="82">
        <v>0.62582311616973796</v>
      </c>
      <c r="AA136" s="82">
        <v>0.60113845293928903</v>
      </c>
      <c r="AB136" s="82">
        <v>0.70033337551894803</v>
      </c>
      <c r="AC136" s="82">
        <v>-4.9295584644138898E-2</v>
      </c>
      <c r="AD136" s="82">
        <v>1.90751638370181E-2</v>
      </c>
      <c r="AE136" s="82">
        <v>5.9014550922729496E-3</v>
      </c>
      <c r="AF136" s="82">
        <v>1.11375268579315E-2</v>
      </c>
      <c r="AG136" s="82">
        <v>1.49052270816054E-2</v>
      </c>
      <c r="AH136" s="82">
        <v>-4.29344358397225E-3</v>
      </c>
      <c r="AI136" s="82">
        <v>0.56267377871097202</v>
      </c>
      <c r="AJ136" s="82">
        <v>0.55948532506579896</v>
      </c>
      <c r="AK136" s="62"/>
      <c r="AL136" s="70"/>
      <c r="AM136" s="62"/>
      <c r="AN136" s="62"/>
      <c r="AO136" s="70"/>
      <c r="AP136" s="62"/>
      <c r="AQ136" s="82">
        <v>6.1420680317753901E-3</v>
      </c>
      <c r="AR136" s="82">
        <v>6.5104209367202103E-3</v>
      </c>
      <c r="AS136" s="82">
        <v>0.184822250584111</v>
      </c>
      <c r="AT136" s="95">
        <v>0.205692955461861</v>
      </c>
    </row>
    <row r="137" spans="1:46" x14ac:dyDescent="0.25">
      <c r="A137" s="88">
        <v>136</v>
      </c>
      <c r="B137" s="42" t="s">
        <v>618</v>
      </c>
      <c r="C137" s="88" t="s">
        <v>867</v>
      </c>
      <c r="D137" s="58" t="s">
        <v>639</v>
      </c>
      <c r="E137" s="42" t="s">
        <v>812</v>
      </c>
      <c r="F137" s="58" t="s">
        <v>51</v>
      </c>
      <c r="G137" s="58" t="s">
        <v>56</v>
      </c>
      <c r="H137" s="80">
        <v>1185.5387286902801</v>
      </c>
      <c r="I137" s="80">
        <v>1477.32991600936</v>
      </c>
      <c r="J137" s="80">
        <v>40.4910024119377</v>
      </c>
      <c r="K137" s="80">
        <v>3.0542020762628002</v>
      </c>
      <c r="L137" s="80">
        <v>2985.42005929163</v>
      </c>
      <c r="M137" s="80">
        <v>371.505284824086</v>
      </c>
      <c r="N137" s="80">
        <v>6594.0205860170599</v>
      </c>
      <c r="O137" s="80">
        <v>0.17398913828152399</v>
      </c>
      <c r="P137" s="80">
        <v>4.01879715468349E-2</v>
      </c>
      <c r="Q137" s="80">
        <v>4.5111263298410198E-2</v>
      </c>
      <c r="R137" s="80">
        <v>34.2345410803429</v>
      </c>
      <c r="S137" s="80">
        <v>5.6831623583495396</v>
      </c>
      <c r="T137" s="80">
        <v>30.7073576841827</v>
      </c>
      <c r="U137" s="80">
        <v>1.02097101436771E-2</v>
      </c>
      <c r="V137" s="80">
        <v>5.5387321452755503E-2</v>
      </c>
      <c r="W137" s="80">
        <v>0.99602622809570196</v>
      </c>
      <c r="X137" s="80">
        <v>1.08865948579115</v>
      </c>
      <c r="Y137" s="80">
        <v>1.69342737342673</v>
      </c>
      <c r="Z137" s="80">
        <v>0.73600054168590501</v>
      </c>
      <c r="AA137" s="80">
        <v>0.74405011233781304</v>
      </c>
      <c r="AB137" s="80">
        <v>0.71889959141751203</v>
      </c>
      <c r="AC137" s="80">
        <v>9.9547682835979798E-2</v>
      </c>
      <c r="AD137" s="80">
        <v>3.3358455308700297E-2</v>
      </c>
      <c r="AE137" s="80">
        <v>2.3794091392991299E-2</v>
      </c>
      <c r="AF137" s="80">
        <v>1.42013188290408E-3</v>
      </c>
      <c r="AG137" s="80">
        <v>4.4906783870424197E-2</v>
      </c>
      <c r="AH137" s="80">
        <v>-3.8901649722975998E-3</v>
      </c>
      <c r="AI137" s="80">
        <v>0.55993721896182702</v>
      </c>
      <c r="AJ137" s="80">
        <v>0.57723238680734601</v>
      </c>
      <c r="AK137" s="62"/>
      <c r="AL137" s="70"/>
      <c r="AM137" s="62"/>
      <c r="AN137" s="62"/>
      <c r="AO137" s="70"/>
      <c r="AP137" s="62"/>
      <c r="AQ137" s="80">
        <v>9.3589230689304706E-3</v>
      </c>
      <c r="AR137" s="80">
        <v>5.3224035417982303E-3</v>
      </c>
      <c r="AS137" s="80">
        <v>0.21451156012814901</v>
      </c>
      <c r="AT137" s="96">
        <v>0.20385902124723199</v>
      </c>
    </row>
    <row r="138" spans="1:46" x14ac:dyDescent="0.25">
      <c r="A138" s="88">
        <v>137</v>
      </c>
      <c r="B138" s="72" t="s">
        <v>1028</v>
      </c>
      <c r="C138" s="86" t="s">
        <v>867</v>
      </c>
      <c r="D138" s="52" t="s">
        <v>1026</v>
      </c>
      <c r="E138" s="72" t="s">
        <v>812</v>
      </c>
      <c r="F138" s="52" t="s">
        <v>459</v>
      </c>
      <c r="G138" s="52" t="s">
        <v>56</v>
      </c>
      <c r="H138" s="82">
        <v>10219.373073144199</v>
      </c>
      <c r="I138" s="82">
        <v>6847.86943195603</v>
      </c>
      <c r="J138" s="82">
        <v>1.92680554965226</v>
      </c>
      <c r="K138" s="82">
        <v>6.4141370436510998</v>
      </c>
      <c r="L138" s="82">
        <v>32544.0981666384</v>
      </c>
      <c r="M138" s="82">
        <v>2787.0103947341299</v>
      </c>
      <c r="N138" s="82">
        <v>45317.190296240202</v>
      </c>
      <c r="O138" s="82">
        <v>0.19546460799989501</v>
      </c>
      <c r="P138" s="82">
        <v>6.7470889466934594E-2</v>
      </c>
      <c r="Q138" s="82">
        <v>7.5494532299872394E-2</v>
      </c>
      <c r="R138" s="82">
        <v>12.227017007080001</v>
      </c>
      <c r="S138" s="82">
        <v>19.9237440164814</v>
      </c>
      <c r="T138" s="82">
        <v>12.1574340073612</v>
      </c>
      <c r="U138" s="82">
        <v>2.49466995637493E-2</v>
      </c>
      <c r="V138" s="82">
        <v>0.397476570835539</v>
      </c>
      <c r="W138" s="82">
        <v>0.77674820645049603</v>
      </c>
      <c r="X138" s="82">
        <v>0.83845877069512198</v>
      </c>
      <c r="Y138" s="82">
        <v>1.2518282466698401</v>
      </c>
      <c r="Z138" s="82">
        <v>2.78516148007325</v>
      </c>
      <c r="AA138" s="82">
        <v>2.5831313383469201</v>
      </c>
      <c r="AB138" s="82">
        <v>2.8186215500791101</v>
      </c>
      <c r="AC138" s="82">
        <v>0.61552206623765204</v>
      </c>
      <c r="AD138" s="82">
        <v>9.2999059933012398E-2</v>
      </c>
      <c r="AE138" s="82">
        <v>6.8957170678295696E-2</v>
      </c>
      <c r="AF138" s="82">
        <v>4.66314097044443E-2</v>
      </c>
      <c r="AG138" s="82">
        <v>0.52158142748964997</v>
      </c>
      <c r="AH138" s="82">
        <v>4.6130734229626297E-2</v>
      </c>
      <c r="AI138" s="82">
        <v>21.339329381350801</v>
      </c>
      <c r="AJ138" s="82">
        <v>21.833281513088298</v>
      </c>
      <c r="AK138" s="62"/>
      <c r="AL138" s="70"/>
      <c r="AM138" s="62"/>
      <c r="AN138" s="62"/>
      <c r="AO138" s="70"/>
      <c r="AP138" s="62"/>
      <c r="AQ138" s="82">
        <v>8.6020579653486098E-3</v>
      </c>
      <c r="AR138" s="82">
        <v>7.5661456061702301E-3</v>
      </c>
      <c r="AS138" s="82">
        <v>3.6004798595321601</v>
      </c>
      <c r="AT138" s="95">
        <v>3.1027330779726499</v>
      </c>
    </row>
    <row r="139" spans="1:46" x14ac:dyDescent="0.25">
      <c r="A139" s="88">
        <v>138</v>
      </c>
      <c r="B139" s="42" t="s">
        <v>1028</v>
      </c>
      <c r="C139" s="88" t="s">
        <v>867</v>
      </c>
      <c r="D139" s="58" t="s">
        <v>114</v>
      </c>
      <c r="E139" s="42" t="s">
        <v>812</v>
      </c>
      <c r="F139" s="58" t="s">
        <v>234</v>
      </c>
      <c r="G139" s="58" t="s">
        <v>56</v>
      </c>
      <c r="H139" s="80">
        <v>10386.9912688397</v>
      </c>
      <c r="I139" s="80">
        <v>7032.3456469803496</v>
      </c>
      <c r="J139" s="80">
        <v>1.94506910665239</v>
      </c>
      <c r="K139" s="80">
        <v>6.3023251943552596</v>
      </c>
      <c r="L139" s="80">
        <v>32560.4199696098</v>
      </c>
      <c r="M139" s="80">
        <v>2844.9986223833298</v>
      </c>
      <c r="N139" s="80">
        <v>45525.228191841699</v>
      </c>
      <c r="O139" s="80">
        <v>0.20668126538051701</v>
      </c>
      <c r="P139" s="80">
        <v>6.73853874787958E-2</v>
      </c>
      <c r="Q139" s="80">
        <v>7.4497132937158803E-2</v>
      </c>
      <c r="R139" s="80">
        <v>12.462221230870099</v>
      </c>
      <c r="S139" s="80">
        <v>20.0952449940824</v>
      </c>
      <c r="T139" s="80">
        <v>12.4585019888556</v>
      </c>
      <c r="U139" s="80">
        <v>2.4122158766533699E-2</v>
      </c>
      <c r="V139" s="80">
        <v>0.34813839413873898</v>
      </c>
      <c r="W139" s="80">
        <v>0.76733512987827801</v>
      </c>
      <c r="X139" s="80">
        <v>0.84409724541336595</v>
      </c>
      <c r="Y139" s="80">
        <v>1.28824998488417</v>
      </c>
      <c r="Z139" s="80">
        <v>2.72286088999864</v>
      </c>
      <c r="AA139" s="80">
        <v>2.5591220460024902</v>
      </c>
      <c r="AB139" s="80">
        <v>2.82374098991682</v>
      </c>
      <c r="AC139" s="80">
        <v>0.688902058817772</v>
      </c>
      <c r="AD139" s="80">
        <v>8.2765822562610697E-2</v>
      </c>
      <c r="AE139" s="80">
        <v>7.0960596801940695E-2</v>
      </c>
      <c r="AF139" s="80">
        <v>4.7668543731576397E-2</v>
      </c>
      <c r="AG139" s="80">
        <v>0.454251208614045</v>
      </c>
      <c r="AH139" s="80">
        <v>7.35696009842286E-2</v>
      </c>
      <c r="AI139" s="80">
        <v>21.236483694385399</v>
      </c>
      <c r="AJ139" s="80">
        <v>21.927886484188299</v>
      </c>
      <c r="AK139" s="62"/>
      <c r="AL139" s="70"/>
      <c r="AM139" s="62"/>
      <c r="AN139" s="62"/>
      <c r="AO139" s="70"/>
      <c r="AP139" s="62"/>
      <c r="AQ139" s="80">
        <v>1.0252017233295999E-2</v>
      </c>
      <c r="AR139" s="80">
        <v>7.9057014344349804E-3</v>
      </c>
      <c r="AS139" s="80">
        <v>3.4969777650144098</v>
      </c>
      <c r="AT139" s="96">
        <v>3.4967047434157101</v>
      </c>
    </row>
    <row r="140" spans="1:46" x14ac:dyDescent="0.25">
      <c r="A140" s="88">
        <v>139</v>
      </c>
      <c r="B140" s="72" t="s">
        <v>310</v>
      </c>
      <c r="C140" s="86" t="s">
        <v>867</v>
      </c>
      <c r="D140" s="52" t="s">
        <v>810</v>
      </c>
      <c r="E140" s="72" t="s">
        <v>812</v>
      </c>
      <c r="F140" s="52" t="s">
        <v>58</v>
      </c>
      <c r="G140" s="52" t="s">
        <v>56</v>
      </c>
      <c r="H140" s="82">
        <v>9901.0171078628991</v>
      </c>
      <c r="I140" s="82">
        <v>6587.3786471630001</v>
      </c>
      <c r="J140" s="82">
        <v>1.10490237767468</v>
      </c>
      <c r="K140" s="82">
        <v>5.1145999689355204</v>
      </c>
      <c r="L140" s="82">
        <v>30527.517350686201</v>
      </c>
      <c r="M140" s="82">
        <v>2650.4620099139402</v>
      </c>
      <c r="N140" s="82">
        <v>42640.337047172601</v>
      </c>
      <c r="O140" s="82">
        <v>0.203000266957409</v>
      </c>
      <c r="P140" s="82">
        <v>5.3164384966655098E-2</v>
      </c>
      <c r="Q140" s="82">
        <v>5.0694023519205697E-2</v>
      </c>
      <c r="R140" s="82">
        <v>11.6101891341811</v>
      </c>
      <c r="S140" s="82">
        <v>19.307768333027699</v>
      </c>
      <c r="T140" s="82">
        <v>11.6987630434809</v>
      </c>
      <c r="U140" s="82">
        <v>2.3372003196634201E-2</v>
      </c>
      <c r="V140" s="82">
        <v>0.35658524503046901</v>
      </c>
      <c r="W140" s="82">
        <v>0.70676549127195998</v>
      </c>
      <c r="X140" s="82">
        <v>0.77965541574763897</v>
      </c>
      <c r="Y140" s="82">
        <v>1.2538444075028501</v>
      </c>
      <c r="Z140" s="82">
        <v>2.6898880433914001</v>
      </c>
      <c r="AA140" s="82">
        <v>2.4527864195004399</v>
      </c>
      <c r="AB140" s="82">
        <v>2.7298816593688202</v>
      </c>
      <c r="AC140" s="82">
        <v>0.69758253851709795</v>
      </c>
      <c r="AD140" s="82">
        <v>8.1363796981613001E-2</v>
      </c>
      <c r="AE140" s="82">
        <v>5.6555105044050299E-2</v>
      </c>
      <c r="AF140" s="82">
        <v>5.0793743089791697E-2</v>
      </c>
      <c r="AG140" s="82">
        <v>0.50579784473574696</v>
      </c>
      <c r="AH140" s="82">
        <v>7.1987873550980602E-2</v>
      </c>
      <c r="AI140" s="82">
        <v>20.320088860098899</v>
      </c>
      <c r="AJ140" s="82">
        <v>20.843372407710401</v>
      </c>
      <c r="AK140" s="62"/>
      <c r="AL140" s="70"/>
      <c r="AM140" s="62"/>
      <c r="AN140" s="62"/>
      <c r="AO140" s="70"/>
      <c r="AP140" s="62"/>
      <c r="AQ140" s="82">
        <v>1.09123766492222E-2</v>
      </c>
      <c r="AR140" s="82">
        <v>6.1619870787381703E-3</v>
      </c>
      <c r="AS140" s="82">
        <v>5.0580155749888202E-2</v>
      </c>
      <c r="AT140" s="95">
        <v>5.3585147290542999E-2</v>
      </c>
    </row>
    <row r="141" spans="1:46" x14ac:dyDescent="0.25">
      <c r="A141" s="88">
        <v>140</v>
      </c>
      <c r="B141" s="42" t="s">
        <v>310</v>
      </c>
      <c r="C141" s="88" t="s">
        <v>867</v>
      </c>
      <c r="D141" s="58" t="s">
        <v>165</v>
      </c>
      <c r="E141" s="42" t="s">
        <v>812</v>
      </c>
      <c r="F141" s="58" t="s">
        <v>493</v>
      </c>
      <c r="G141" s="58" t="s">
        <v>56</v>
      </c>
      <c r="H141" s="80">
        <v>10138.951906683</v>
      </c>
      <c r="I141" s="80">
        <v>6771.2102202773704</v>
      </c>
      <c r="J141" s="80">
        <v>1.1568961098955799</v>
      </c>
      <c r="K141" s="80">
        <v>5.1716342073969201</v>
      </c>
      <c r="L141" s="80">
        <v>30874.079195133501</v>
      </c>
      <c r="M141" s="80">
        <v>2702.4276975226398</v>
      </c>
      <c r="N141" s="80">
        <v>43277.589858293897</v>
      </c>
      <c r="O141" s="80">
        <v>0.177477650604903</v>
      </c>
      <c r="P141" s="80">
        <v>4.6350131961236801E-2</v>
      </c>
      <c r="Q141" s="80">
        <v>5.0235095696663297E-2</v>
      </c>
      <c r="R141" s="80">
        <v>11.642289780587999</v>
      </c>
      <c r="S141" s="80">
        <v>19.187826947386501</v>
      </c>
      <c r="T141" s="80">
        <v>11.825059370392299</v>
      </c>
      <c r="U141" s="80">
        <v>2.1164742041866299E-2</v>
      </c>
      <c r="V141" s="80">
        <v>0.35102548710599502</v>
      </c>
      <c r="W141" s="80">
        <v>0.72759091035291501</v>
      </c>
      <c r="X141" s="80">
        <v>0.77050731589702504</v>
      </c>
      <c r="Y141" s="80">
        <v>1.2364571716316299</v>
      </c>
      <c r="Z141" s="80">
        <v>2.69514992480521</v>
      </c>
      <c r="AA141" s="80">
        <v>2.2756675570828202</v>
      </c>
      <c r="AB141" s="80">
        <v>2.70485434167075</v>
      </c>
      <c r="AC141" s="80">
        <v>0.66133503164703</v>
      </c>
      <c r="AD141" s="80">
        <v>5.3358630170172401E-2</v>
      </c>
      <c r="AE141" s="80">
        <v>8.4416740209841398E-2</v>
      </c>
      <c r="AF141" s="80">
        <v>3.9096290587094698E-2</v>
      </c>
      <c r="AG141" s="80">
        <v>0.47696427274682501</v>
      </c>
      <c r="AH141" s="80">
        <v>4.2306285900152098E-2</v>
      </c>
      <c r="AI141" s="80">
        <v>20.109661411405899</v>
      </c>
      <c r="AJ141" s="80">
        <v>20.772926760719098</v>
      </c>
      <c r="AK141" s="62"/>
      <c r="AL141" s="70"/>
      <c r="AM141" s="62"/>
      <c r="AN141" s="62"/>
      <c r="AO141" s="70"/>
      <c r="AP141" s="62"/>
      <c r="AQ141" s="80">
        <v>9.2027507443162796E-3</v>
      </c>
      <c r="AR141" s="80">
        <v>6.6434190636619102E-3</v>
      </c>
      <c r="AS141" s="80">
        <v>4.77904519270533E-2</v>
      </c>
      <c r="AT141" s="96">
        <v>4.9861715680062701E-2</v>
      </c>
    </row>
    <row r="142" spans="1:46" x14ac:dyDescent="0.25">
      <c r="A142" s="88">
        <v>141</v>
      </c>
      <c r="B142" s="72" t="s">
        <v>257</v>
      </c>
      <c r="C142" s="86" t="s">
        <v>867</v>
      </c>
      <c r="D142" s="52" t="s">
        <v>163</v>
      </c>
      <c r="E142" s="72" t="s">
        <v>812</v>
      </c>
      <c r="F142" s="52" t="s">
        <v>624</v>
      </c>
      <c r="G142" s="52" t="s">
        <v>56</v>
      </c>
      <c r="H142" s="82">
        <v>9629.9114082753695</v>
      </c>
      <c r="I142" s="82">
        <v>7669.1188113714497</v>
      </c>
      <c r="J142" s="82">
        <v>11.254568757969199</v>
      </c>
      <c r="K142" s="82">
        <v>2.3266615990706701</v>
      </c>
      <c r="L142" s="82">
        <v>24141.969893984598</v>
      </c>
      <c r="M142" s="82">
        <v>2245.82679800906</v>
      </c>
      <c r="N142" s="82">
        <v>41752.8675118061</v>
      </c>
      <c r="O142" s="82">
        <v>0.56750028349215698</v>
      </c>
      <c r="P142" s="82">
        <v>8.00443472012555E-2</v>
      </c>
      <c r="Q142" s="82">
        <v>8.6269475476924706E-2</v>
      </c>
      <c r="R142" s="82">
        <v>18.779066846462101</v>
      </c>
      <c r="S142" s="82">
        <v>8.2351906909893504</v>
      </c>
      <c r="T142" s="82">
        <v>18.7771281297724</v>
      </c>
      <c r="U142" s="82">
        <v>1.55920174314437E-2</v>
      </c>
      <c r="V142" s="82">
        <v>0.282961992161056</v>
      </c>
      <c r="W142" s="82">
        <v>2.00752311986792</v>
      </c>
      <c r="X142" s="82">
        <v>2.1282331596214901</v>
      </c>
      <c r="Y142" s="82">
        <v>4.9781695992506698</v>
      </c>
      <c r="Z142" s="82">
        <v>2.8731432156092001</v>
      </c>
      <c r="AA142" s="82">
        <v>2.6880634181015099</v>
      </c>
      <c r="AB142" s="82">
        <v>2.8922562699239598</v>
      </c>
      <c r="AC142" s="82">
        <v>0.69086911153172603</v>
      </c>
      <c r="AD142" s="82">
        <v>0.13603639066176301</v>
      </c>
      <c r="AE142" s="82">
        <v>9.9792712167515396E-2</v>
      </c>
      <c r="AF142" s="82">
        <v>9.9691565512261507E-2</v>
      </c>
      <c r="AG142" s="82">
        <v>0.50131346156885104</v>
      </c>
      <c r="AH142" s="82">
        <v>3.0705820657983499E-2</v>
      </c>
      <c r="AI142" s="82">
        <v>11.4306570887228</v>
      </c>
      <c r="AJ142" s="82">
        <v>11.7070387273774</v>
      </c>
      <c r="AK142" s="62"/>
      <c r="AL142" s="70"/>
      <c r="AM142" s="62"/>
      <c r="AN142" s="62"/>
      <c r="AO142" s="70"/>
      <c r="AP142" s="62"/>
      <c r="AQ142" s="82">
        <v>1.5010582549473E-2</v>
      </c>
      <c r="AR142" s="82">
        <v>1.2246267895130799E-2</v>
      </c>
      <c r="AS142" s="82">
        <v>9.1037290001530699E-2</v>
      </c>
      <c r="AT142" s="95">
        <v>7.9211501775788007E-2</v>
      </c>
    </row>
    <row r="143" spans="1:46" x14ac:dyDescent="0.25">
      <c r="A143" s="88">
        <v>142</v>
      </c>
      <c r="B143" s="42" t="s">
        <v>257</v>
      </c>
      <c r="C143" s="88" t="s">
        <v>867</v>
      </c>
      <c r="D143" s="58" t="s">
        <v>202</v>
      </c>
      <c r="E143" s="42" t="s">
        <v>812</v>
      </c>
      <c r="F143" s="58" t="s">
        <v>349</v>
      </c>
      <c r="G143" s="58" t="s">
        <v>56</v>
      </c>
      <c r="H143" s="80">
        <v>9430.8769851817997</v>
      </c>
      <c r="I143" s="80">
        <v>7611.3163500857399</v>
      </c>
      <c r="J143" s="80">
        <v>11.052478552241</v>
      </c>
      <c r="K143" s="80">
        <v>2.3269208345208199</v>
      </c>
      <c r="L143" s="80">
        <v>24142.790074865399</v>
      </c>
      <c r="M143" s="80">
        <v>2294.7839641548098</v>
      </c>
      <c r="N143" s="80">
        <v>41845.466331396899</v>
      </c>
      <c r="O143" s="80">
        <v>0.54157457979686596</v>
      </c>
      <c r="P143" s="80">
        <v>8.2110328476165895E-2</v>
      </c>
      <c r="Q143" s="80">
        <v>8.9645875004634501E-2</v>
      </c>
      <c r="R143" s="80">
        <v>18.656013496520501</v>
      </c>
      <c r="S143" s="80">
        <v>8.2355772007697805</v>
      </c>
      <c r="T143" s="80">
        <v>18.201789192850999</v>
      </c>
      <c r="U143" s="80">
        <v>2.0376303589278701E-2</v>
      </c>
      <c r="V143" s="80">
        <v>0.31110992275065202</v>
      </c>
      <c r="W143" s="80">
        <v>2.0248007472584102</v>
      </c>
      <c r="X143" s="80">
        <v>2.08300690830864</v>
      </c>
      <c r="Y143" s="80">
        <v>5.0894904679413902</v>
      </c>
      <c r="Z143" s="80">
        <v>2.7877388545714501</v>
      </c>
      <c r="AA143" s="80">
        <v>2.5436813821163198</v>
      </c>
      <c r="AB143" s="80">
        <v>2.9640046947543999</v>
      </c>
      <c r="AC143" s="80">
        <v>0.535091999099228</v>
      </c>
      <c r="AD143" s="80">
        <v>0.16660351570234699</v>
      </c>
      <c r="AE143" s="80">
        <v>7.7531729323897E-2</v>
      </c>
      <c r="AF143" s="80">
        <v>6.8498588058498899E-2</v>
      </c>
      <c r="AG143" s="80">
        <v>0.46481048735185598</v>
      </c>
      <c r="AH143" s="80">
        <v>9.6983957156643305E-2</v>
      </c>
      <c r="AI143" s="80">
        <v>11.4215671422466</v>
      </c>
      <c r="AJ143" s="80">
        <v>11.8224646612047</v>
      </c>
      <c r="AK143" s="62"/>
      <c r="AL143" s="70"/>
      <c r="AM143" s="62"/>
      <c r="AN143" s="62"/>
      <c r="AO143" s="70"/>
      <c r="AP143" s="62"/>
      <c r="AQ143" s="80">
        <v>1.5578090561977301E-2</v>
      </c>
      <c r="AR143" s="80">
        <v>1.4995813324528699E-2</v>
      </c>
      <c r="AS143" s="80">
        <v>9.2431450897325698E-2</v>
      </c>
      <c r="AT143" s="96">
        <v>9.2689534669173096E-2</v>
      </c>
    </row>
    <row r="144" spans="1:46" x14ac:dyDescent="0.25">
      <c r="A144" s="88">
        <v>143</v>
      </c>
      <c r="B144" s="72" t="s">
        <v>958</v>
      </c>
      <c r="C144" s="86" t="s">
        <v>867</v>
      </c>
      <c r="D144" s="52" t="s">
        <v>906</v>
      </c>
      <c r="E144" s="72" t="s">
        <v>812</v>
      </c>
      <c r="F144" s="52" t="s">
        <v>616</v>
      </c>
      <c r="G144" s="52" t="s">
        <v>56</v>
      </c>
      <c r="H144" s="82">
        <v>9320.0318835239505</v>
      </c>
      <c r="I144" s="82">
        <v>7348.1644723490599</v>
      </c>
      <c r="J144" s="82">
        <v>11.9379975929292</v>
      </c>
      <c r="K144" s="109">
        <v>4.62627076895944</v>
      </c>
      <c r="L144" s="82">
        <v>23009.2172255283</v>
      </c>
      <c r="M144" s="82">
        <v>2170.4841676726401</v>
      </c>
      <c r="N144" s="82">
        <v>40625.024884016602</v>
      </c>
      <c r="O144" s="82">
        <v>0.52264133325929296</v>
      </c>
      <c r="P144" s="82">
        <v>8.4570210143533206E-2</v>
      </c>
      <c r="Q144" s="82">
        <v>9.4454284302348507E-2</v>
      </c>
      <c r="R144" s="82">
        <v>15.531527419261</v>
      </c>
      <c r="S144" s="82">
        <v>8.2293230126265602</v>
      </c>
      <c r="T144" s="82">
        <v>15.179643185190701</v>
      </c>
      <c r="U144" s="82">
        <v>2.3451853833111699E-2</v>
      </c>
      <c r="V144" s="82">
        <v>0.30502542575635599</v>
      </c>
      <c r="W144" s="82">
        <v>1.9940374046874001</v>
      </c>
      <c r="X144" s="82">
        <v>2.0703440551146501</v>
      </c>
      <c r="Y144" s="82">
        <v>4.9787092236935298</v>
      </c>
      <c r="Z144" s="82">
        <v>2.82011118574622</v>
      </c>
      <c r="AA144" s="82">
        <v>2.5914053522737399</v>
      </c>
      <c r="AB144" s="82">
        <v>2.9129967597069002</v>
      </c>
      <c r="AC144" s="82">
        <v>0.638297246403008</v>
      </c>
      <c r="AD144" s="109">
        <v>8.9651601935022696E-2</v>
      </c>
      <c r="AE144" s="109">
        <v>9.7468400205169295E-2</v>
      </c>
      <c r="AF144" s="82">
        <v>6.4297438660785994E-2</v>
      </c>
      <c r="AG144" s="82">
        <v>0.48839519045059798</v>
      </c>
      <c r="AH144" s="82">
        <v>8.4980772530664106E-2</v>
      </c>
      <c r="AI144" s="82">
        <v>11.4578638395861</v>
      </c>
      <c r="AJ144" s="82">
        <v>11.7377188948004</v>
      </c>
      <c r="AK144" s="62"/>
      <c r="AL144" s="70"/>
      <c r="AM144" s="62"/>
      <c r="AN144" s="62"/>
      <c r="AO144" s="70"/>
      <c r="AP144" s="62"/>
      <c r="AQ144" s="82">
        <v>1.6066631481373501E-2</v>
      </c>
      <c r="AR144" s="82">
        <v>1.4250724800737901E-2</v>
      </c>
      <c r="AS144" s="82">
        <v>8.9412187960792103E-2</v>
      </c>
      <c r="AT144" s="95">
        <v>9.0077583508751294E-2</v>
      </c>
    </row>
    <row r="145" spans="1:46" x14ac:dyDescent="0.25">
      <c r="A145" s="88">
        <v>144</v>
      </c>
      <c r="B145" s="42" t="s">
        <v>958</v>
      </c>
      <c r="C145" s="88" t="s">
        <v>867</v>
      </c>
      <c r="D145" s="58" t="s">
        <v>74</v>
      </c>
      <c r="E145" s="42" t="s">
        <v>812</v>
      </c>
      <c r="F145" s="58" t="s">
        <v>757</v>
      </c>
      <c r="G145" s="58" t="s">
        <v>56</v>
      </c>
      <c r="H145" s="80">
        <v>9444.1290679785907</v>
      </c>
      <c r="I145" s="80">
        <v>7475.2090178710196</v>
      </c>
      <c r="J145" s="80">
        <v>11.821974876691799</v>
      </c>
      <c r="K145" s="109">
        <v>5.3002269438025396</v>
      </c>
      <c r="L145" s="80">
        <v>23798.820310413801</v>
      </c>
      <c r="M145" s="80">
        <v>2237.4059724521198</v>
      </c>
      <c r="N145" s="80">
        <v>41932.4511088359</v>
      </c>
      <c r="O145" s="80">
        <v>0.54910001895966598</v>
      </c>
      <c r="P145" s="80">
        <v>8.3496314542188602E-2</v>
      </c>
      <c r="Q145" s="80">
        <v>8.9356037283492798E-2</v>
      </c>
      <c r="R145" s="80">
        <v>15.8423866712159</v>
      </c>
      <c r="S145" s="80">
        <v>8.2015849783623107</v>
      </c>
      <c r="T145" s="80">
        <v>15.537594176872499</v>
      </c>
      <c r="U145" s="109">
        <v>2.63492257641347E-2</v>
      </c>
      <c r="V145" s="80">
        <v>0.30831198783803998</v>
      </c>
      <c r="W145" s="80">
        <v>2.0273333745428399</v>
      </c>
      <c r="X145" s="80">
        <v>2.1362894108999702</v>
      </c>
      <c r="Y145" s="80">
        <v>5.0521225956589699</v>
      </c>
      <c r="Z145" s="80">
        <v>2.69007990873313</v>
      </c>
      <c r="AA145" s="80">
        <v>2.6836651689426598</v>
      </c>
      <c r="AB145" s="80">
        <v>2.9146296519325801</v>
      </c>
      <c r="AC145" s="109">
        <v>0.43152971144313301</v>
      </c>
      <c r="AD145" s="109">
        <v>8.9894335631132902E-2</v>
      </c>
      <c r="AE145" s="80">
        <v>8.67736175539391E-2</v>
      </c>
      <c r="AF145" s="109">
        <v>9.0902502351980496E-2</v>
      </c>
      <c r="AG145" s="80">
        <v>0.40693041451813899</v>
      </c>
      <c r="AH145" s="109">
        <v>7.36856217565382E-2</v>
      </c>
      <c r="AI145" s="80">
        <v>11.7512711559949</v>
      </c>
      <c r="AJ145" s="80">
        <v>11.7455793575683</v>
      </c>
      <c r="AK145" s="62"/>
      <c r="AL145" s="70"/>
      <c r="AM145" s="62"/>
      <c r="AN145" s="62"/>
      <c r="AO145" s="70"/>
      <c r="AP145" s="62"/>
      <c r="AQ145" s="80">
        <v>1.7802093172273901E-2</v>
      </c>
      <c r="AR145" s="80">
        <v>1.3348737268557301E-2</v>
      </c>
      <c r="AS145" s="80">
        <v>8.5059235531663904E-2</v>
      </c>
      <c r="AT145" s="96">
        <v>9.1603530813136005E-2</v>
      </c>
    </row>
    <row r="146" spans="1:46" x14ac:dyDescent="0.25">
      <c r="A146" s="88">
        <v>145</v>
      </c>
      <c r="B146" s="52" t="s">
        <v>756</v>
      </c>
      <c r="C146" s="86" t="s">
        <v>867</v>
      </c>
      <c r="D146" s="52" t="s">
        <v>151</v>
      </c>
      <c r="E146" s="52" t="s">
        <v>568</v>
      </c>
      <c r="F146" s="52" t="s">
        <v>507</v>
      </c>
      <c r="G146" s="52" t="s">
        <v>56</v>
      </c>
      <c r="H146" s="82">
        <v>54.151288626241801</v>
      </c>
      <c r="I146" s="82">
        <v>0.236330264245112</v>
      </c>
      <c r="J146" s="82">
        <v>-0.98893635411127601</v>
      </c>
      <c r="K146" s="82">
        <v>-0.127993815074324</v>
      </c>
      <c r="L146" s="82">
        <v>465.43328524292701</v>
      </c>
      <c r="M146" s="82">
        <v>59.80550831019</v>
      </c>
      <c r="N146" s="82">
        <v>41.4957783931645</v>
      </c>
      <c r="O146" s="82">
        <v>-1.4348449676782101E-4</v>
      </c>
      <c r="P146" s="82">
        <v>-7.5796902702815602E-3</v>
      </c>
      <c r="Q146" s="82">
        <v>-5.8329102942360298E-4</v>
      </c>
      <c r="R146" s="82">
        <v>-0.588299496995347</v>
      </c>
      <c r="S146" s="82">
        <v>-3.3067718229664998E-4</v>
      </c>
      <c r="T146" s="82">
        <v>-0.23142147672583199</v>
      </c>
      <c r="U146" s="82">
        <v>-7.2372488563776597E-3</v>
      </c>
      <c r="V146" s="82">
        <v>4.6778306708282801E-3</v>
      </c>
      <c r="W146" s="82">
        <v>-8.4418682852960992E-3</v>
      </c>
      <c r="X146" s="82">
        <v>-1.09872609338085E-2</v>
      </c>
      <c r="Y146" s="82">
        <v>-0.22901490115185699</v>
      </c>
      <c r="Z146" s="82">
        <v>5.59950368203938E-2</v>
      </c>
      <c r="AA146" s="82">
        <v>-3.2668236905297799E-3</v>
      </c>
      <c r="AB146" s="82">
        <v>-2.9647836773163401E-3</v>
      </c>
      <c r="AC146" s="82">
        <v>-4.0557222080362998E-2</v>
      </c>
      <c r="AD146" s="82">
        <v>5.5366073009856902E-3</v>
      </c>
      <c r="AE146" s="82">
        <v>5.6923202493911699E-3</v>
      </c>
      <c r="AF146" s="82">
        <v>-1.01183621440562E-2</v>
      </c>
      <c r="AG146" s="82">
        <v>7.4721454344069396E-3</v>
      </c>
      <c r="AH146" s="82">
        <v>-1.59623618263742E-2</v>
      </c>
      <c r="AI146" s="82">
        <v>-5.7120899785029202E-3</v>
      </c>
      <c r="AJ146" s="82">
        <v>4.4433175383969499E-3</v>
      </c>
      <c r="AK146" s="62"/>
      <c r="AL146" s="62"/>
      <c r="AM146" s="62"/>
      <c r="AN146" s="62"/>
      <c r="AO146" s="62"/>
      <c r="AP146" s="62"/>
      <c r="AQ146" s="82">
        <v>5.0427042305803004E-4</v>
      </c>
      <c r="AR146" s="82">
        <v>-2.56646966400822E-3</v>
      </c>
      <c r="AS146" s="82">
        <v>-1.07388882342585E-2</v>
      </c>
      <c r="AT146" s="95">
        <v>-4.3061954614733297E-3</v>
      </c>
    </row>
    <row r="147" spans="1:46" x14ac:dyDescent="0.25">
      <c r="A147" s="88">
        <v>146</v>
      </c>
      <c r="B147" s="42" t="s">
        <v>621</v>
      </c>
      <c r="C147" s="88" t="s">
        <v>867</v>
      </c>
      <c r="D147" s="58" t="s">
        <v>682</v>
      </c>
      <c r="E147" s="42" t="s">
        <v>812</v>
      </c>
      <c r="F147" s="58" t="s">
        <v>90</v>
      </c>
      <c r="G147" s="58" t="s">
        <v>56</v>
      </c>
      <c r="H147" s="80">
        <v>1005.78823079785</v>
      </c>
      <c r="I147" s="80">
        <v>1048.4075990147801</v>
      </c>
      <c r="J147" s="109">
        <v>1.3039725140307701</v>
      </c>
      <c r="K147" s="109">
        <v>0.34759669058163301</v>
      </c>
      <c r="L147" s="109">
        <v>1727.13771581888</v>
      </c>
      <c r="M147" s="80">
        <v>1054.97718434387</v>
      </c>
      <c r="N147" s="80">
        <v>1057.6079842074801</v>
      </c>
      <c r="O147" s="80">
        <v>1.0859719024972401</v>
      </c>
      <c r="P147" s="80">
        <v>1.0812699085078401</v>
      </c>
      <c r="Q147" s="109">
        <v>1.10363585820655</v>
      </c>
      <c r="R147" s="80">
        <v>0.97468854683060202</v>
      </c>
      <c r="S147" s="80">
        <v>1.01123863835975</v>
      </c>
      <c r="T147" s="80">
        <v>1.08030038905504</v>
      </c>
      <c r="U147" s="80">
        <v>0.99080602363443904</v>
      </c>
      <c r="V147" s="80">
        <v>1.06557957205319</v>
      </c>
      <c r="W147" s="80">
        <v>1.04100507509466</v>
      </c>
      <c r="X147" s="80">
        <v>1.0678012614241801</v>
      </c>
      <c r="Y147" s="109">
        <v>0.83716256641772602</v>
      </c>
      <c r="Z147" s="109">
        <v>0.86468079852660296</v>
      </c>
      <c r="AA147" s="80">
        <v>1.0129516027238299</v>
      </c>
      <c r="AB147" s="80">
        <v>0.98191756671473196</v>
      </c>
      <c r="AC147" s="109">
        <v>1.22620728225007</v>
      </c>
      <c r="AD147" s="109">
        <v>0.89459472291569997</v>
      </c>
      <c r="AE147" s="80">
        <v>0.96244976070266397</v>
      </c>
      <c r="AF147" s="80">
        <v>0.92097677517084897</v>
      </c>
      <c r="AG147" s="80">
        <v>0.96660561595530303</v>
      </c>
      <c r="AH147" s="80">
        <v>0.94546091131656096</v>
      </c>
      <c r="AI147" s="80">
        <v>0.98616253813679799</v>
      </c>
      <c r="AJ147" s="80">
        <v>1.02475142255458</v>
      </c>
      <c r="AK147" s="62"/>
      <c r="AL147" s="62"/>
      <c r="AM147" s="62"/>
      <c r="AN147" s="62"/>
      <c r="AO147" s="62"/>
      <c r="AP147" s="62"/>
      <c r="AQ147" s="80">
        <v>0.99922539593941195</v>
      </c>
      <c r="AR147" s="80">
        <v>0.98593398110574304</v>
      </c>
      <c r="AS147" s="109">
        <v>1.1310829471292501</v>
      </c>
      <c r="AT147" s="96">
        <v>1.07207495083784</v>
      </c>
    </row>
    <row r="148" spans="1:46" x14ac:dyDescent="0.25">
      <c r="A148" s="88">
        <v>147</v>
      </c>
      <c r="B148" s="72" t="s">
        <v>621</v>
      </c>
      <c r="C148" s="86" t="s">
        <v>867</v>
      </c>
      <c r="D148" s="52" t="s">
        <v>97</v>
      </c>
      <c r="E148" s="72" t="s">
        <v>812</v>
      </c>
      <c r="F148" s="52" t="s">
        <v>198</v>
      </c>
      <c r="G148" s="52" t="s">
        <v>56</v>
      </c>
      <c r="H148" s="82">
        <v>1039.18830098681</v>
      </c>
      <c r="I148" s="82">
        <v>1046.4967525142199</v>
      </c>
      <c r="J148" s="109">
        <v>1.1748595567018001</v>
      </c>
      <c r="K148" s="109">
        <v>0.13670037219501099</v>
      </c>
      <c r="L148" s="109">
        <v>1691.0827472088199</v>
      </c>
      <c r="M148" s="82">
        <v>1014.6488700992001</v>
      </c>
      <c r="N148" s="82">
        <v>1058.5949785389</v>
      </c>
      <c r="O148" s="82">
        <v>1.03211667648368</v>
      </c>
      <c r="P148" s="82">
        <v>1.0505078456572601</v>
      </c>
      <c r="Q148" s="109">
        <v>1.1139034736862401</v>
      </c>
      <c r="R148" s="82">
        <v>0.95184380936725999</v>
      </c>
      <c r="S148" s="82">
        <v>1.02089177708264</v>
      </c>
      <c r="T148" s="109">
        <v>1.2062167519581799</v>
      </c>
      <c r="U148" s="82">
        <v>1.0493354544028199</v>
      </c>
      <c r="V148" s="82">
        <v>1.03831111310637</v>
      </c>
      <c r="W148" s="82">
        <v>1.04719219458033</v>
      </c>
      <c r="X148" s="82">
        <v>1.08012693009281</v>
      </c>
      <c r="Y148" s="109">
        <v>0.82146620901118095</v>
      </c>
      <c r="Z148" s="82">
        <v>0.92262343265142399</v>
      </c>
      <c r="AA148" s="82">
        <v>0.97322307576034295</v>
      </c>
      <c r="AB148" s="82">
        <v>0.99682734422609598</v>
      </c>
      <c r="AC148" s="82">
        <v>1.01979952109241</v>
      </c>
      <c r="AD148" s="109">
        <v>0.83138914176686496</v>
      </c>
      <c r="AE148" s="82">
        <v>1.0285397820992499</v>
      </c>
      <c r="AF148" s="82">
        <v>0.99268884282380798</v>
      </c>
      <c r="AG148" s="109">
        <v>0.82037215420367704</v>
      </c>
      <c r="AH148" s="82">
        <v>0.95961929803663704</v>
      </c>
      <c r="AI148" s="82">
        <v>0.99312955522229995</v>
      </c>
      <c r="AJ148" s="82">
        <v>1.00763286187353</v>
      </c>
      <c r="AK148" s="62"/>
      <c r="AL148" s="62"/>
      <c r="AM148" s="62"/>
      <c r="AN148" s="62"/>
      <c r="AO148" s="62"/>
      <c r="AP148" s="62"/>
      <c r="AQ148" s="82">
        <v>0.95778648889724805</v>
      </c>
      <c r="AR148" s="82">
        <v>0.96766064584260103</v>
      </c>
      <c r="AS148" s="82">
        <v>1.0513577937140499</v>
      </c>
      <c r="AT148" s="95">
        <v>1.07059284889059</v>
      </c>
    </row>
    <row r="149" spans="1:46" x14ac:dyDescent="0.25">
      <c r="A149" s="88">
        <v>148</v>
      </c>
      <c r="B149" s="42" t="s">
        <v>887</v>
      </c>
      <c r="C149" s="88" t="s">
        <v>867</v>
      </c>
      <c r="D149" s="58" t="s">
        <v>910</v>
      </c>
      <c r="E149" s="42" t="s">
        <v>812</v>
      </c>
      <c r="F149" s="58" t="s">
        <v>409</v>
      </c>
      <c r="G149" s="58" t="s">
        <v>56</v>
      </c>
      <c r="H149" s="80">
        <v>9123.3373350924703</v>
      </c>
      <c r="I149" s="80">
        <v>9345.9848821950909</v>
      </c>
      <c r="J149" s="80">
        <v>9.3734138454389395</v>
      </c>
      <c r="K149" s="80">
        <v>11.673754133527201</v>
      </c>
      <c r="L149" s="80">
        <v>10722.5977358662</v>
      </c>
      <c r="M149" s="80">
        <v>9204.8391631382401</v>
      </c>
      <c r="N149" s="80">
        <v>9932.1496044189098</v>
      </c>
      <c r="O149" s="80">
        <v>9.6150765160564493</v>
      </c>
      <c r="P149" s="80">
        <v>10.051992739998701</v>
      </c>
      <c r="Q149" s="80">
        <v>10.2337577216828</v>
      </c>
      <c r="R149" s="80">
        <v>9.7290280977627006</v>
      </c>
      <c r="S149" s="80">
        <v>9.9725665620326698</v>
      </c>
      <c r="T149" s="80">
        <v>9.1070877719791508</v>
      </c>
      <c r="U149" s="80">
        <v>9.6430256348776204</v>
      </c>
      <c r="V149" s="80">
        <v>9.3194664522984905</v>
      </c>
      <c r="W149" s="80">
        <v>9.6475727415778394</v>
      </c>
      <c r="X149" s="80">
        <v>9.8048246121005906</v>
      </c>
      <c r="Y149" s="80">
        <v>9.8163196955961407</v>
      </c>
      <c r="Z149" s="80">
        <v>9.5111722399918097</v>
      </c>
      <c r="AA149" s="80">
        <v>9.7901772497522792</v>
      </c>
      <c r="AB149" s="80">
        <v>9.8162600391501496</v>
      </c>
      <c r="AC149" s="80">
        <v>10.254310278613101</v>
      </c>
      <c r="AD149" s="80">
        <v>10.7167491338862</v>
      </c>
      <c r="AE149" s="80">
        <v>10.0953042214667</v>
      </c>
      <c r="AF149" s="80">
        <v>10.093668194092499</v>
      </c>
      <c r="AG149" s="80">
        <v>10.366552408241899</v>
      </c>
      <c r="AH149" s="80">
        <v>10.3098416402346</v>
      </c>
      <c r="AI149" s="80">
        <v>9.5824954317200497</v>
      </c>
      <c r="AJ149" s="80">
        <v>9.8778503661049708</v>
      </c>
      <c r="AK149" s="62"/>
      <c r="AL149" s="70"/>
      <c r="AM149" s="62"/>
      <c r="AN149" s="62"/>
      <c r="AO149" s="70"/>
      <c r="AP149" s="62"/>
      <c r="AQ149" s="80">
        <v>9.5212656218362408</v>
      </c>
      <c r="AR149" s="80">
        <v>9.5604483945994705</v>
      </c>
      <c r="AS149" s="80">
        <v>9.9174194418316794</v>
      </c>
      <c r="AT149" s="96">
        <v>10.442599600890199</v>
      </c>
    </row>
    <row r="150" spans="1:46" x14ac:dyDescent="0.25">
      <c r="A150" s="88">
        <v>149</v>
      </c>
      <c r="B150" s="72" t="s">
        <v>887</v>
      </c>
      <c r="C150" s="86" t="s">
        <v>867</v>
      </c>
      <c r="D150" s="52" t="s">
        <v>466</v>
      </c>
      <c r="E150" s="72" t="s">
        <v>812</v>
      </c>
      <c r="F150" s="52" t="s">
        <v>851</v>
      </c>
      <c r="G150" s="52" t="s">
        <v>56</v>
      </c>
      <c r="H150" s="82">
        <v>8972.1227481220994</v>
      </c>
      <c r="I150" s="82">
        <v>9656.0418502351095</v>
      </c>
      <c r="J150" s="82">
        <v>9.6567792099722904</v>
      </c>
      <c r="K150" s="82">
        <v>11.995575362536099</v>
      </c>
      <c r="L150" s="82">
        <v>10536.2555501684</v>
      </c>
      <c r="M150" s="82">
        <v>9338.0057917922404</v>
      </c>
      <c r="N150" s="82">
        <v>9596.5639325347292</v>
      </c>
      <c r="O150" s="82">
        <v>9.7801932053172305</v>
      </c>
      <c r="P150" s="82">
        <v>10.0446246830181</v>
      </c>
      <c r="Q150" s="82">
        <v>10.2038926967726</v>
      </c>
      <c r="R150" s="82">
        <v>9.8309868523612103</v>
      </c>
      <c r="S150" s="82">
        <v>9.9603158898195208</v>
      </c>
      <c r="T150" s="82">
        <v>9.19338997764455</v>
      </c>
      <c r="U150" s="82">
        <v>9.7122604627495992</v>
      </c>
      <c r="V150" s="82">
        <v>9.12117243879527</v>
      </c>
      <c r="W150" s="82">
        <v>9.6312558751567199</v>
      </c>
      <c r="X150" s="82">
        <v>9.8861624201921892</v>
      </c>
      <c r="Y150" s="82">
        <v>9.8123594609950704</v>
      </c>
      <c r="Z150" s="82">
        <v>9.3311324180421806</v>
      </c>
      <c r="AA150" s="82">
        <v>9.4446888812269894</v>
      </c>
      <c r="AB150" s="82">
        <v>9.7939312920567492</v>
      </c>
      <c r="AC150" s="82">
        <v>10.1976543809189</v>
      </c>
      <c r="AD150" s="82">
        <v>9.7978619833658893</v>
      </c>
      <c r="AE150" s="82">
        <v>10.190621775759499</v>
      </c>
      <c r="AF150" s="82">
        <v>10.1112018568423</v>
      </c>
      <c r="AG150" s="82">
        <v>10.0706364009243</v>
      </c>
      <c r="AH150" s="82">
        <v>10.015402671695901</v>
      </c>
      <c r="AI150" s="82">
        <v>9.5098941053161692</v>
      </c>
      <c r="AJ150" s="82">
        <v>9.9398232924928305</v>
      </c>
      <c r="AK150" s="62"/>
      <c r="AL150" s="70"/>
      <c r="AM150" s="62"/>
      <c r="AN150" s="62"/>
      <c r="AO150" s="70"/>
      <c r="AP150" s="62"/>
      <c r="AQ150" s="82">
        <v>9.5093747782188096</v>
      </c>
      <c r="AR150" s="82">
        <v>9.6021820861660103</v>
      </c>
      <c r="AS150" s="82">
        <v>9.6688968894282805</v>
      </c>
      <c r="AT150" s="95">
        <v>10.036400301741301</v>
      </c>
    </row>
    <row r="151" spans="1:46" x14ac:dyDescent="0.25">
      <c r="A151" s="88">
        <v>150</v>
      </c>
      <c r="B151" s="42" t="s">
        <v>678</v>
      </c>
      <c r="C151" s="88" t="s">
        <v>867</v>
      </c>
      <c r="D151" s="58" t="s">
        <v>788</v>
      </c>
      <c r="E151" s="42" t="s">
        <v>812</v>
      </c>
      <c r="F151" s="58" t="s">
        <v>396</v>
      </c>
      <c r="G151" s="58" t="s">
        <v>56</v>
      </c>
      <c r="H151" s="80">
        <v>9501.9727569011502</v>
      </c>
      <c r="I151" s="80">
        <v>10048.527259026099</v>
      </c>
      <c r="J151" s="80">
        <v>9.3208408507911908</v>
      </c>
      <c r="K151" s="80">
        <v>9.5016027095675692</v>
      </c>
      <c r="L151" s="80">
        <v>10864.3158337115</v>
      </c>
      <c r="M151" s="80">
        <v>9851.0133739759895</v>
      </c>
      <c r="N151" s="80">
        <v>10385.043193203501</v>
      </c>
      <c r="O151" s="80">
        <v>10.320750521909099</v>
      </c>
      <c r="P151" s="80">
        <v>10.5674217215212</v>
      </c>
      <c r="Q151" s="80">
        <v>10.630831241447799</v>
      </c>
      <c r="R151" s="80">
        <v>10.502329327323899</v>
      </c>
      <c r="S151" s="80">
        <v>10.3867537763259</v>
      </c>
      <c r="T151" s="80">
        <v>9.8696270878459593</v>
      </c>
      <c r="U151" s="80">
        <v>10.1598708312806</v>
      </c>
      <c r="V151" s="80">
        <v>9.6810171079163698</v>
      </c>
      <c r="W151" s="80">
        <v>10.089225187600899</v>
      </c>
      <c r="X151" s="80">
        <v>10.215052483941999</v>
      </c>
      <c r="Y151" s="80">
        <v>10.3868871674233</v>
      </c>
      <c r="Z151" s="80">
        <v>9.4912497085471692</v>
      </c>
      <c r="AA151" s="80">
        <v>10.3480385919535</v>
      </c>
      <c r="AB151" s="80">
        <v>9.9173045190622506</v>
      </c>
      <c r="AC151" s="80">
        <v>10.5935625160049</v>
      </c>
      <c r="AD151" s="80">
        <v>9.8964986023710502</v>
      </c>
      <c r="AE151" s="80">
        <v>10.0221056552375</v>
      </c>
      <c r="AF151" s="80">
        <v>10.100910072950001</v>
      </c>
      <c r="AG151" s="80">
        <v>10.247308322832399</v>
      </c>
      <c r="AH151" s="80">
        <v>10.7549783448155</v>
      </c>
      <c r="AI151" s="80">
        <v>9.9019984046352594</v>
      </c>
      <c r="AJ151" s="80">
        <v>10.3374607472941</v>
      </c>
      <c r="AK151" s="62"/>
      <c r="AL151" s="70"/>
      <c r="AM151" s="62"/>
      <c r="AN151" s="62"/>
      <c r="AO151" s="70"/>
      <c r="AP151" s="62"/>
      <c r="AQ151" s="80">
        <v>9.7112250688786705</v>
      </c>
      <c r="AR151" s="80">
        <v>9.7188006355150591</v>
      </c>
      <c r="AS151" s="80">
        <v>10.0309890697797</v>
      </c>
      <c r="AT151" s="96">
        <v>10.3503382795087</v>
      </c>
    </row>
    <row r="152" spans="1:46" x14ac:dyDescent="0.25">
      <c r="A152" s="88">
        <v>151</v>
      </c>
      <c r="B152" s="72" t="s">
        <v>678</v>
      </c>
      <c r="C152" s="86" t="s">
        <v>867</v>
      </c>
      <c r="D152" s="52" t="s">
        <v>5</v>
      </c>
      <c r="E152" s="72" t="s">
        <v>812</v>
      </c>
      <c r="F152" s="52" t="s">
        <v>156</v>
      </c>
      <c r="G152" s="52" t="s">
        <v>56</v>
      </c>
      <c r="H152" s="82">
        <v>9456.6662631314794</v>
      </c>
      <c r="I152" s="82">
        <v>9965.1393912567091</v>
      </c>
      <c r="J152" s="82">
        <v>9.5302672565814497</v>
      </c>
      <c r="K152" s="82">
        <v>9.2572574462736306</v>
      </c>
      <c r="L152" s="82">
        <v>10804.9655019741</v>
      </c>
      <c r="M152" s="82">
        <v>9722.0743012411494</v>
      </c>
      <c r="N152" s="82">
        <v>10241.177084815001</v>
      </c>
      <c r="O152" s="82">
        <v>10.356783790125901</v>
      </c>
      <c r="P152" s="82">
        <v>10.513344991435501</v>
      </c>
      <c r="Q152" s="82">
        <v>10.7993332811467</v>
      </c>
      <c r="R152" s="82">
        <v>10.4783465148681</v>
      </c>
      <c r="S152" s="82">
        <v>10.5146554001573</v>
      </c>
      <c r="T152" s="82">
        <v>9.6044975890356703</v>
      </c>
      <c r="U152" s="82">
        <v>10.188477175579401</v>
      </c>
      <c r="V152" s="82">
        <v>9.6873044983503593</v>
      </c>
      <c r="W152" s="82">
        <v>9.9860761047730797</v>
      </c>
      <c r="X152" s="82">
        <v>10.2507808887067</v>
      </c>
      <c r="Y152" s="82">
        <v>10.472047303968001</v>
      </c>
      <c r="Z152" s="82">
        <v>9.3424500185667601</v>
      </c>
      <c r="AA152" s="82">
        <v>9.7766819074109002</v>
      </c>
      <c r="AB152" s="82">
        <v>9.9689010562805205</v>
      </c>
      <c r="AC152" s="82">
        <v>10.1017410498554</v>
      </c>
      <c r="AD152" s="82">
        <v>9.7904030190856606</v>
      </c>
      <c r="AE152" s="82">
        <v>9.9050201478048407</v>
      </c>
      <c r="AF152" s="82">
        <v>10.1543928112398</v>
      </c>
      <c r="AG152" s="82">
        <v>9.6904999765011599</v>
      </c>
      <c r="AH152" s="82">
        <v>10.399874286881101</v>
      </c>
      <c r="AI152" s="82">
        <v>10.0467979711662</v>
      </c>
      <c r="AJ152" s="82">
        <v>10.3589199842719</v>
      </c>
      <c r="AK152" s="62"/>
      <c r="AL152" s="70"/>
      <c r="AM152" s="62"/>
      <c r="AN152" s="62"/>
      <c r="AO152" s="70"/>
      <c r="AP152" s="62"/>
      <c r="AQ152" s="82">
        <v>9.7323541462203504</v>
      </c>
      <c r="AR152" s="82">
        <v>9.8082846701967004</v>
      </c>
      <c r="AS152" s="82">
        <v>9.7940827594608795</v>
      </c>
      <c r="AT152" s="95">
        <v>10.3318356861037</v>
      </c>
    </row>
    <row r="153" spans="1:46" x14ac:dyDescent="0.25">
      <c r="A153" s="88">
        <v>152</v>
      </c>
      <c r="B153" s="42" t="s">
        <v>882</v>
      </c>
      <c r="C153" s="88" t="s">
        <v>867</v>
      </c>
      <c r="D153" s="58" t="s">
        <v>95</v>
      </c>
      <c r="E153" s="42" t="s">
        <v>812</v>
      </c>
      <c r="F153" s="58" t="s">
        <v>592</v>
      </c>
      <c r="G153" s="58" t="s">
        <v>56</v>
      </c>
      <c r="H153" s="80">
        <v>8811.1152954488498</v>
      </c>
      <c r="I153" s="80">
        <v>6992.3724245035901</v>
      </c>
      <c r="J153" s="80">
        <v>6.8004845010389801</v>
      </c>
      <c r="K153" s="80">
        <v>2.3788470927755299</v>
      </c>
      <c r="L153" s="80">
        <v>22820.066113999201</v>
      </c>
      <c r="M153" s="80">
        <v>2141.8205038644601</v>
      </c>
      <c r="N153" s="80">
        <v>39844.155167719298</v>
      </c>
      <c r="O153" s="80">
        <v>0.50363437210930295</v>
      </c>
      <c r="P153" s="80">
        <v>8.1726622756379499E-2</v>
      </c>
      <c r="Q153" s="80">
        <v>9.3434247287810704E-2</v>
      </c>
      <c r="R153" s="80">
        <v>10.204632916660399</v>
      </c>
      <c r="S153" s="80">
        <v>7.7408566930544298</v>
      </c>
      <c r="T153" s="80">
        <v>10.3714260819069</v>
      </c>
      <c r="U153" s="80">
        <v>2.49512188375343E-2</v>
      </c>
      <c r="V153" s="80">
        <v>0.31427243194681398</v>
      </c>
      <c r="W153" s="80">
        <v>1.9886395714608001</v>
      </c>
      <c r="X153" s="80">
        <v>2.0721870436772498</v>
      </c>
      <c r="Y153" s="80">
        <v>4.8827878565558196</v>
      </c>
      <c r="Z153" s="80">
        <v>2.7659531125661001</v>
      </c>
      <c r="AA153" s="80">
        <v>2.6447875755694898</v>
      </c>
      <c r="AB153" s="80">
        <v>2.8367751993117798</v>
      </c>
      <c r="AC153" s="80">
        <v>0.59003448522442703</v>
      </c>
      <c r="AD153" s="80">
        <v>0.10713303737711299</v>
      </c>
      <c r="AE153" s="80">
        <v>6.6391486164393596E-2</v>
      </c>
      <c r="AF153" s="80">
        <v>7.2446884002419998E-2</v>
      </c>
      <c r="AG153" s="80">
        <v>0.46183877255181499</v>
      </c>
      <c r="AH153" s="80">
        <v>5.2217463372643103E-2</v>
      </c>
      <c r="AI153" s="80">
        <v>11.241686093308701</v>
      </c>
      <c r="AJ153" s="80">
        <v>11.465517644647401</v>
      </c>
      <c r="AK153" s="62"/>
      <c r="AL153" s="70"/>
      <c r="AM153" s="62"/>
      <c r="AN153" s="62"/>
      <c r="AO153" s="70"/>
      <c r="AP153" s="62"/>
      <c r="AQ153" s="80">
        <v>1.9251581719538301E-2</v>
      </c>
      <c r="AR153" s="80">
        <v>1.40718483420804E-2</v>
      </c>
      <c r="AS153" s="80">
        <v>0.104322567610021</v>
      </c>
      <c r="AT153" s="96">
        <v>0.108267611424605</v>
      </c>
    </row>
    <row r="154" spans="1:46" x14ac:dyDescent="0.25">
      <c r="A154" s="88">
        <v>153</v>
      </c>
      <c r="B154" s="72" t="s">
        <v>882</v>
      </c>
      <c r="C154" s="86" t="s">
        <v>867</v>
      </c>
      <c r="D154" s="52" t="s">
        <v>1012</v>
      </c>
      <c r="E154" s="72" t="s">
        <v>812</v>
      </c>
      <c r="F154" s="52" t="s">
        <v>554</v>
      </c>
      <c r="G154" s="52" t="s">
        <v>56</v>
      </c>
      <c r="H154" s="82">
        <v>8910.3035268272397</v>
      </c>
      <c r="I154" s="82">
        <v>7051.8656019740902</v>
      </c>
      <c r="J154" s="82">
        <v>7.1825934592134502</v>
      </c>
      <c r="K154" s="82">
        <v>2.3586894598667199</v>
      </c>
      <c r="L154" s="82">
        <v>22781.292616233099</v>
      </c>
      <c r="M154" s="82">
        <v>2139.8691285628202</v>
      </c>
      <c r="N154" s="82">
        <v>40020.173048992801</v>
      </c>
      <c r="O154" s="82">
        <v>0.50234253525759998</v>
      </c>
      <c r="P154" s="82">
        <v>9.3405074153896706E-2</v>
      </c>
      <c r="Q154" s="82">
        <v>9.7135412005497301E-2</v>
      </c>
      <c r="R154" s="82">
        <v>9.9386187669493395</v>
      </c>
      <c r="S154" s="82">
        <v>7.83189218884438</v>
      </c>
      <c r="T154" s="82">
        <v>10.4931878449091</v>
      </c>
      <c r="U154" s="82">
        <v>2.69479589884579E-2</v>
      </c>
      <c r="V154" s="82">
        <v>0.29224987604224101</v>
      </c>
      <c r="W154" s="82">
        <v>1.9905416996926</v>
      </c>
      <c r="X154" s="82">
        <v>2.0378689036111801</v>
      </c>
      <c r="Y154" s="82">
        <v>4.8686142442419298</v>
      </c>
      <c r="Z154" s="82">
        <v>3.0143883315478099</v>
      </c>
      <c r="AA154" s="82">
        <v>2.6500234486820502</v>
      </c>
      <c r="AB154" s="82">
        <v>2.86398713153927</v>
      </c>
      <c r="AC154" s="82">
        <v>0.68446510572153996</v>
      </c>
      <c r="AD154" s="82">
        <v>5.7486297235509402E-2</v>
      </c>
      <c r="AE154" s="82">
        <v>7.9187346990184898E-2</v>
      </c>
      <c r="AF154" s="82">
        <v>9.4594234324426596E-2</v>
      </c>
      <c r="AG154" s="82">
        <v>0.533307539081468</v>
      </c>
      <c r="AH154" s="82">
        <v>6.5473191089435806E-2</v>
      </c>
      <c r="AI154" s="82">
        <v>10.9494182825844</v>
      </c>
      <c r="AJ154" s="82">
        <v>11.570005837412101</v>
      </c>
      <c r="AK154" s="62"/>
      <c r="AL154" s="70"/>
      <c r="AM154" s="62"/>
      <c r="AN154" s="62"/>
      <c r="AO154" s="70"/>
      <c r="AP154" s="62"/>
      <c r="AQ154" s="82">
        <v>1.83881200840962E-2</v>
      </c>
      <c r="AR154" s="82">
        <v>1.5016144930725801E-2</v>
      </c>
      <c r="AS154" s="82">
        <v>0.116706961551689</v>
      </c>
      <c r="AT154" s="95">
        <v>0.114958394205117</v>
      </c>
    </row>
    <row r="155" spans="1:46" x14ac:dyDescent="0.25">
      <c r="A155" s="88">
        <v>154</v>
      </c>
      <c r="B155" s="42" t="s">
        <v>1011</v>
      </c>
      <c r="C155" s="88" t="s">
        <v>867</v>
      </c>
      <c r="D155" s="58" t="s">
        <v>892</v>
      </c>
      <c r="E155" s="42" t="s">
        <v>812</v>
      </c>
      <c r="F155" s="58" t="s">
        <v>752</v>
      </c>
      <c r="G155" s="58" t="s">
        <v>56</v>
      </c>
      <c r="H155" s="80">
        <v>17563.388563692999</v>
      </c>
      <c r="I155" s="80">
        <v>16273.8316545776</v>
      </c>
      <c r="J155" s="80">
        <v>16.946028090438599</v>
      </c>
      <c r="K155" s="80">
        <v>14.3102722399891</v>
      </c>
      <c r="L155" s="80">
        <v>31736.495468276298</v>
      </c>
      <c r="M155" s="80">
        <v>11646.9160846055</v>
      </c>
      <c r="N155" s="80">
        <v>46706.987237165202</v>
      </c>
      <c r="O155" s="80">
        <v>10.693053623551901</v>
      </c>
      <c r="P155" s="80">
        <v>10.4294065328071</v>
      </c>
      <c r="Q155" s="80">
        <v>10.559692596479801</v>
      </c>
      <c r="R155" s="80">
        <v>20.309117885911899</v>
      </c>
      <c r="S155" s="80">
        <v>17.514106870728298</v>
      </c>
      <c r="T155" s="80">
        <v>19.484841753518999</v>
      </c>
      <c r="U155" s="80">
        <v>9.9815641359694194</v>
      </c>
      <c r="V155" s="80">
        <v>9.5785464614837803</v>
      </c>
      <c r="W155" s="80">
        <v>11.2965754023329</v>
      </c>
      <c r="X155" s="80">
        <v>11.5930175634522</v>
      </c>
      <c r="Y155" s="80">
        <v>14.395339100014301</v>
      </c>
      <c r="Z155" s="80">
        <v>12.137810507586799</v>
      </c>
      <c r="AA155" s="80">
        <v>11.9845048101212</v>
      </c>
      <c r="AB155" s="80">
        <v>12.4204040411158</v>
      </c>
      <c r="AC155" s="80">
        <v>10.5631831643793</v>
      </c>
      <c r="AD155" s="80">
        <v>10.0776680330048</v>
      </c>
      <c r="AE155" s="80">
        <v>10.009223500282401</v>
      </c>
      <c r="AF155" s="80">
        <v>10.0158997347548</v>
      </c>
      <c r="AG155" s="80">
        <v>10.5568387259306</v>
      </c>
      <c r="AH155" s="80">
        <v>9.4896751501778702</v>
      </c>
      <c r="AI155" s="80">
        <v>20.164635648745801</v>
      </c>
      <c r="AJ155" s="80">
        <v>20.953724823290202</v>
      </c>
      <c r="AK155" s="62"/>
      <c r="AL155" s="70"/>
      <c r="AM155" s="70"/>
      <c r="AN155" s="62"/>
      <c r="AO155" s="70"/>
      <c r="AP155" s="62"/>
      <c r="AQ155" s="80">
        <v>9.3566691011001897</v>
      </c>
      <c r="AR155" s="80">
        <v>9.4372195672441297</v>
      </c>
      <c r="AS155" s="80">
        <v>9.8517626709358606</v>
      </c>
      <c r="AT155" s="96">
        <v>10.1426412186104</v>
      </c>
    </row>
    <row r="156" spans="1:46" x14ac:dyDescent="0.25">
      <c r="A156" s="88">
        <v>155</v>
      </c>
      <c r="B156" s="72" t="s">
        <v>1011</v>
      </c>
      <c r="C156" s="86" t="s">
        <v>867</v>
      </c>
      <c r="D156" s="52" t="s">
        <v>903</v>
      </c>
      <c r="E156" s="72" t="s">
        <v>812</v>
      </c>
      <c r="F156" s="52" t="s">
        <v>11</v>
      </c>
      <c r="G156" s="52" t="s">
        <v>56</v>
      </c>
      <c r="H156" s="82">
        <v>18749.741311293001</v>
      </c>
      <c r="I156" s="82">
        <v>17093.007702941301</v>
      </c>
      <c r="J156" s="82">
        <v>18.522396020358499</v>
      </c>
      <c r="K156" s="82">
        <v>15.175149813695301</v>
      </c>
      <c r="L156" s="82">
        <v>33563.156682347799</v>
      </c>
      <c r="M156" s="82">
        <v>12318.1988070313</v>
      </c>
      <c r="N156" s="82">
        <v>49989.225225087102</v>
      </c>
      <c r="O156" s="82">
        <v>11.352474843367</v>
      </c>
      <c r="P156" s="82">
        <v>11.210139103243099</v>
      </c>
      <c r="Q156" s="82">
        <v>10.7019839845101</v>
      </c>
      <c r="R156" s="82">
        <v>20.587933459376199</v>
      </c>
      <c r="S156" s="82">
        <v>17.844380898956501</v>
      </c>
      <c r="T156" s="82">
        <v>20.7693377209491</v>
      </c>
      <c r="U156" s="82">
        <v>10.625211956023</v>
      </c>
      <c r="V156" s="82">
        <v>10.1330500504121</v>
      </c>
      <c r="W156" s="82">
        <v>11.9968445434397</v>
      </c>
      <c r="X156" s="82">
        <v>11.7463835102294</v>
      </c>
      <c r="Y156" s="82">
        <v>14.526734734884799</v>
      </c>
      <c r="Z156" s="82">
        <v>12.069004075567999</v>
      </c>
      <c r="AA156" s="82">
        <v>12.3979660030229</v>
      </c>
      <c r="AB156" s="82">
        <v>12.3779238004237</v>
      </c>
      <c r="AC156" s="82">
        <v>10.539377628844401</v>
      </c>
      <c r="AD156" s="82">
        <v>10.370781168908399</v>
      </c>
      <c r="AE156" s="82">
        <v>10.0650290663155</v>
      </c>
      <c r="AF156" s="82">
        <v>9.8342257279671692</v>
      </c>
      <c r="AG156" s="82">
        <v>10.562409596715501</v>
      </c>
      <c r="AH156" s="82">
        <v>10.229653302016899</v>
      </c>
      <c r="AI156" s="82">
        <v>20.3676820833543</v>
      </c>
      <c r="AJ156" s="82">
        <v>20.918508157897399</v>
      </c>
      <c r="AK156" s="62"/>
      <c r="AL156" s="70"/>
      <c r="AM156" s="70"/>
      <c r="AN156" s="62"/>
      <c r="AO156" s="70"/>
      <c r="AP156" s="62"/>
      <c r="AQ156" s="82">
        <v>9.5493991695994396</v>
      </c>
      <c r="AR156" s="82">
        <v>9.5547480608307502</v>
      </c>
      <c r="AS156" s="82">
        <v>9.7951478790749995</v>
      </c>
      <c r="AT156" s="95">
        <v>10.1566908213162</v>
      </c>
    </row>
    <row r="157" spans="1:46" x14ac:dyDescent="0.25">
      <c r="A157" s="88">
        <v>156</v>
      </c>
      <c r="B157" s="42" t="s">
        <v>740</v>
      </c>
      <c r="C157" s="88" t="s">
        <v>867</v>
      </c>
      <c r="D157" s="58" t="s">
        <v>131</v>
      </c>
      <c r="E157" s="42" t="s">
        <v>812</v>
      </c>
      <c r="F157" s="58" t="s">
        <v>657</v>
      </c>
      <c r="G157" s="58" t="s">
        <v>56</v>
      </c>
      <c r="H157" s="80">
        <v>8102.7062282384004</v>
      </c>
      <c r="I157" s="80">
        <v>6954.4506519413399</v>
      </c>
      <c r="J157" s="80">
        <v>4.8345822162435104</v>
      </c>
      <c r="K157" s="80">
        <v>2.98160401995028</v>
      </c>
      <c r="L157" s="80">
        <v>18217.273553798099</v>
      </c>
      <c r="M157" s="80">
        <v>1955.6884598280301</v>
      </c>
      <c r="N157" s="80">
        <v>36413.192774050403</v>
      </c>
      <c r="O157" s="80">
        <v>0.57781399134948397</v>
      </c>
      <c r="P157" s="80">
        <v>0.109682548714529</v>
      </c>
      <c r="Q157" s="80">
        <v>0.12751315130975399</v>
      </c>
      <c r="R157" s="80">
        <v>7.9750968957327597</v>
      </c>
      <c r="S157" s="80">
        <v>4.7307786480855301</v>
      </c>
      <c r="T157" s="80">
        <v>8.3261351986416905</v>
      </c>
      <c r="U157" s="80">
        <v>1.27417474223885E-2</v>
      </c>
      <c r="V157" s="80">
        <v>0.23534682683661801</v>
      </c>
      <c r="W157" s="80">
        <v>2.3630432665281198</v>
      </c>
      <c r="X157" s="80">
        <v>2.4113953240286299</v>
      </c>
      <c r="Y157" s="80">
        <v>4.1251632286953503</v>
      </c>
      <c r="Z157" s="80">
        <v>2.6276025223702999</v>
      </c>
      <c r="AA157" s="80">
        <v>2.6288507718772398</v>
      </c>
      <c r="AB157" s="80">
        <v>2.75520777689208</v>
      </c>
      <c r="AC157" s="80">
        <v>0.42187296697577298</v>
      </c>
      <c r="AD157" s="80">
        <v>7.0853810420304503E-2</v>
      </c>
      <c r="AE157" s="80">
        <v>8.2572227209726207E-2</v>
      </c>
      <c r="AF157" s="80">
        <v>6.5844268380350804E-2</v>
      </c>
      <c r="AG157" s="80">
        <v>0.38651771288609799</v>
      </c>
      <c r="AH157" s="80">
        <v>5.2123723843979099E-2</v>
      </c>
      <c r="AI157" s="80">
        <v>7.3814908208219796</v>
      </c>
      <c r="AJ157" s="80">
        <v>7.5648364516857001</v>
      </c>
      <c r="AK157" s="62"/>
      <c r="AL157" s="70"/>
      <c r="AM157" s="62"/>
      <c r="AN157" s="62"/>
      <c r="AO157" s="70"/>
      <c r="AP157" s="62"/>
      <c r="AQ157" s="80">
        <v>1.3027755316069299E-2</v>
      </c>
      <c r="AR157" s="80">
        <v>8.1196562475082702E-3</v>
      </c>
      <c r="AS157" s="80">
        <v>8.6792484313309201E-2</v>
      </c>
      <c r="AT157" s="96">
        <v>9.0246732647546499E-2</v>
      </c>
    </row>
    <row r="158" spans="1:46" x14ac:dyDescent="0.25">
      <c r="A158" s="88">
        <v>157</v>
      </c>
      <c r="B158" s="72" t="s">
        <v>740</v>
      </c>
      <c r="C158" s="86" t="s">
        <v>867</v>
      </c>
      <c r="D158" s="52" t="s">
        <v>113</v>
      </c>
      <c r="E158" s="72" t="s">
        <v>812</v>
      </c>
      <c r="F158" s="52" t="s">
        <v>715</v>
      </c>
      <c r="G158" s="52" t="s">
        <v>56</v>
      </c>
      <c r="H158" s="82">
        <v>8150.1238391647403</v>
      </c>
      <c r="I158" s="82">
        <v>6942.8337062472601</v>
      </c>
      <c r="J158" s="82">
        <v>4.8297804009047702</v>
      </c>
      <c r="K158" s="82">
        <v>2.4293028532395402</v>
      </c>
      <c r="L158" s="82">
        <v>18057.990398105401</v>
      </c>
      <c r="M158" s="82">
        <v>1921.0343885503701</v>
      </c>
      <c r="N158" s="82">
        <v>36289.540690785099</v>
      </c>
      <c r="O158" s="82">
        <v>0.55984655620929202</v>
      </c>
      <c r="P158" s="82">
        <v>0.10641714700473399</v>
      </c>
      <c r="Q158" s="82">
        <v>0.124682790016884</v>
      </c>
      <c r="R158" s="82">
        <v>7.9007448193046397</v>
      </c>
      <c r="S158" s="82">
        <v>4.7679351158278998</v>
      </c>
      <c r="T158" s="82">
        <v>8.0581672730135807</v>
      </c>
      <c r="U158" s="82">
        <v>9.5881992095955097E-3</v>
      </c>
      <c r="V158" s="82">
        <v>0.224464632192966</v>
      </c>
      <c r="W158" s="82">
        <v>2.3312698046956402</v>
      </c>
      <c r="X158" s="82">
        <v>2.4271513333162198</v>
      </c>
      <c r="Y158" s="82">
        <v>4.0293272767576997</v>
      </c>
      <c r="Z158" s="82">
        <v>2.6613550796109302</v>
      </c>
      <c r="AA158" s="82">
        <v>2.5905103558357898</v>
      </c>
      <c r="AB158" s="82">
        <v>2.7507494788773199</v>
      </c>
      <c r="AC158" s="82">
        <v>0.62515328170739504</v>
      </c>
      <c r="AD158" s="82">
        <v>7.12596662578492E-2</v>
      </c>
      <c r="AE158" s="82">
        <v>7.1393244567607497E-2</v>
      </c>
      <c r="AF158" s="82">
        <v>4.7871388299182999E-2</v>
      </c>
      <c r="AG158" s="82">
        <v>0.43153247337385098</v>
      </c>
      <c r="AH158" s="82">
        <v>7.7226477526878695E-2</v>
      </c>
      <c r="AI158" s="82">
        <v>7.3330213304221497</v>
      </c>
      <c r="AJ158" s="82">
        <v>7.5470183211883004</v>
      </c>
      <c r="AK158" s="62"/>
      <c r="AL158" s="70"/>
      <c r="AM158" s="62"/>
      <c r="AN158" s="62"/>
      <c r="AO158" s="70"/>
      <c r="AP158" s="62"/>
      <c r="AQ158" s="82">
        <v>1.53271912093072E-2</v>
      </c>
      <c r="AR158" s="82">
        <v>8.5878070354702702E-3</v>
      </c>
      <c r="AS158" s="82">
        <v>8.8835507737428099E-2</v>
      </c>
      <c r="AT158" s="95">
        <v>9.2073419910607995E-2</v>
      </c>
    </row>
    <row r="159" spans="1:46" x14ac:dyDescent="0.25">
      <c r="A159" s="88">
        <v>158</v>
      </c>
      <c r="B159" s="42" t="s">
        <v>830</v>
      </c>
      <c r="C159" s="88" t="s">
        <v>867</v>
      </c>
      <c r="D159" s="58" t="s">
        <v>15</v>
      </c>
      <c r="E159" s="42" t="s">
        <v>812</v>
      </c>
      <c r="F159" s="58" t="s">
        <v>456</v>
      </c>
      <c r="G159" s="58" t="s">
        <v>56</v>
      </c>
      <c r="H159" s="80">
        <v>6299.0038948871997</v>
      </c>
      <c r="I159" s="80">
        <v>7642.8526382273303</v>
      </c>
      <c r="J159" s="80">
        <v>5.3759949835360903</v>
      </c>
      <c r="K159" s="80">
        <v>3.9528053694435901</v>
      </c>
      <c r="L159" s="80">
        <v>14518.377952135799</v>
      </c>
      <c r="M159" s="80">
        <v>1736.9164748522701</v>
      </c>
      <c r="N159" s="80">
        <v>34055.424407899503</v>
      </c>
      <c r="O159" s="80">
        <v>0.63736564037722798</v>
      </c>
      <c r="P159" s="80">
        <v>0.13138318554328601</v>
      </c>
      <c r="Q159" s="80">
        <v>0.14164491649886801</v>
      </c>
      <c r="R159" s="80">
        <v>7.1129273092822398</v>
      </c>
      <c r="S159" s="80">
        <v>5.3923437927212996</v>
      </c>
      <c r="T159" s="80">
        <v>7.6121702267299201</v>
      </c>
      <c r="U159" s="80">
        <v>1.19769684054718E-2</v>
      </c>
      <c r="V159" s="80">
        <v>0.333763835126347</v>
      </c>
      <c r="W159" s="80">
        <v>1.39453238995325</v>
      </c>
      <c r="X159" s="80">
        <v>1.4571367219534299</v>
      </c>
      <c r="Y159" s="80">
        <v>3.2260151272047901</v>
      </c>
      <c r="Z159" s="80">
        <v>2.9093817487087601</v>
      </c>
      <c r="AA159" s="80">
        <v>2.7114373320672298</v>
      </c>
      <c r="AB159" s="80">
        <v>3.1780797470951998</v>
      </c>
      <c r="AC159" s="80">
        <v>0.53466465206111602</v>
      </c>
      <c r="AD159" s="80">
        <v>0.144394680698752</v>
      </c>
      <c r="AE159" s="80">
        <v>8.0376806780659504E-2</v>
      </c>
      <c r="AF159" s="80">
        <v>6.6856434731814698E-2</v>
      </c>
      <c r="AG159" s="80">
        <v>0.36565854219674099</v>
      </c>
      <c r="AH159" s="80">
        <v>1.7568611169838499E-2</v>
      </c>
      <c r="AI159" s="80">
        <v>3.2004552463779499</v>
      </c>
      <c r="AJ159" s="80">
        <v>3.5127040990924399</v>
      </c>
      <c r="AK159" s="62"/>
      <c r="AL159" s="70"/>
      <c r="AM159" s="62"/>
      <c r="AN159" s="62"/>
      <c r="AO159" s="70"/>
      <c r="AP159" s="62"/>
      <c r="AQ159" s="80">
        <v>8.4272130646507806E-3</v>
      </c>
      <c r="AR159" s="80">
        <v>4.7624150192954098E-3</v>
      </c>
      <c r="AS159" s="80">
        <v>0.23763640897417301</v>
      </c>
      <c r="AT159" s="96">
        <v>0.228210117556161</v>
      </c>
    </row>
    <row r="160" spans="1:46" x14ac:dyDescent="0.25">
      <c r="A160" s="88">
        <v>159</v>
      </c>
      <c r="B160" s="72" t="s">
        <v>830</v>
      </c>
      <c r="C160" s="86" t="s">
        <v>867</v>
      </c>
      <c r="D160" s="52" t="s">
        <v>641</v>
      </c>
      <c r="E160" s="72" t="s">
        <v>812</v>
      </c>
      <c r="F160" s="52" t="s">
        <v>508</v>
      </c>
      <c r="G160" s="52" t="s">
        <v>56</v>
      </c>
      <c r="H160" s="82">
        <v>6195.3917864626101</v>
      </c>
      <c r="I160" s="82">
        <v>7319.3990615160801</v>
      </c>
      <c r="J160" s="82">
        <v>5.6835744729705704</v>
      </c>
      <c r="K160" s="82">
        <v>3.7716317864007398</v>
      </c>
      <c r="L160" s="82">
        <v>14253.6366210949</v>
      </c>
      <c r="M160" s="82">
        <v>1690.3526035172899</v>
      </c>
      <c r="N160" s="82">
        <v>33381.662118069296</v>
      </c>
      <c r="O160" s="82">
        <v>0.60657299540496001</v>
      </c>
      <c r="P160" s="82">
        <v>0.12682834871259099</v>
      </c>
      <c r="Q160" s="82">
        <v>0.161070442623613</v>
      </c>
      <c r="R160" s="82">
        <v>8.5264797251605096</v>
      </c>
      <c r="S160" s="82">
        <v>5.08439044002965</v>
      </c>
      <c r="T160" s="82">
        <v>7.3287917990331399</v>
      </c>
      <c r="U160" s="82">
        <v>8.7652371825787494E-3</v>
      </c>
      <c r="V160" s="82">
        <v>0.32233803478451301</v>
      </c>
      <c r="W160" s="82">
        <v>1.3962447889747001</v>
      </c>
      <c r="X160" s="82">
        <v>1.73435457417637</v>
      </c>
      <c r="Y160" s="82">
        <v>3.81719406360159</v>
      </c>
      <c r="Z160" s="82">
        <v>2.93240083602111</v>
      </c>
      <c r="AA160" s="82">
        <v>2.68491410395055</v>
      </c>
      <c r="AB160" s="82">
        <v>2.99686242496941</v>
      </c>
      <c r="AC160" s="82">
        <v>0.41439563116039901</v>
      </c>
      <c r="AD160" s="82">
        <v>0.101640059193181</v>
      </c>
      <c r="AE160" s="82">
        <v>7.7080517337501098E-2</v>
      </c>
      <c r="AF160" s="82">
        <v>7.4063909096206498E-2</v>
      </c>
      <c r="AG160" s="82">
        <v>0.32760408032281801</v>
      </c>
      <c r="AH160" s="82">
        <v>7.2154406106841498E-2</v>
      </c>
      <c r="AI160" s="82">
        <v>3.7770105140943002</v>
      </c>
      <c r="AJ160" s="82">
        <v>3.3263718798372301</v>
      </c>
      <c r="AK160" s="62"/>
      <c r="AL160" s="70"/>
      <c r="AM160" s="70"/>
      <c r="AN160" s="62"/>
      <c r="AO160" s="70"/>
      <c r="AP160" s="62"/>
      <c r="AQ160" s="82">
        <v>7.8381794003941994E-3</v>
      </c>
      <c r="AR160" s="82">
        <v>5.8588598137272203E-3</v>
      </c>
      <c r="AS160" s="82">
        <v>0.23613979500832699</v>
      </c>
      <c r="AT160" s="95">
        <v>0.23335638780631399</v>
      </c>
    </row>
    <row r="161" spans="1:46" x14ac:dyDescent="0.25">
      <c r="A161" s="88">
        <v>160</v>
      </c>
      <c r="B161" s="42" t="s">
        <v>354</v>
      </c>
      <c r="C161" s="88" t="s">
        <v>867</v>
      </c>
      <c r="D161" s="58" t="s">
        <v>17</v>
      </c>
      <c r="E161" s="42" t="s">
        <v>812</v>
      </c>
      <c r="F161" s="58" t="s">
        <v>565</v>
      </c>
      <c r="G161" s="58" t="s">
        <v>56</v>
      </c>
      <c r="H161" s="80">
        <v>6217.9520303135096</v>
      </c>
      <c r="I161" s="80">
        <v>7506.6779614522702</v>
      </c>
      <c r="J161" s="80">
        <v>6.14060793539005</v>
      </c>
      <c r="K161" s="80">
        <v>3.5060688860612101</v>
      </c>
      <c r="L161" s="80">
        <v>14037.018416201499</v>
      </c>
      <c r="M161" s="80">
        <v>1770.1344769816999</v>
      </c>
      <c r="N161" s="80">
        <v>34553.190701028201</v>
      </c>
      <c r="O161" s="80">
        <v>0.64102397374505904</v>
      </c>
      <c r="P161" s="80">
        <v>9.9025821832443406E-2</v>
      </c>
      <c r="Q161" s="80">
        <v>9.5613172319017697E-2</v>
      </c>
      <c r="R161" s="80">
        <v>6.8738258175154199</v>
      </c>
      <c r="S161" s="80">
        <v>4.9928391580702396</v>
      </c>
      <c r="T161" s="80">
        <v>7.4374648167831001</v>
      </c>
      <c r="U161" s="80">
        <v>1.2175087673770299E-2</v>
      </c>
      <c r="V161" s="80">
        <v>0.155144811014644</v>
      </c>
      <c r="W161" s="80">
        <v>1.3159244679906399</v>
      </c>
      <c r="X161" s="80">
        <v>1.32142530073449</v>
      </c>
      <c r="Y161" s="80">
        <v>2.5820226127121799</v>
      </c>
      <c r="Z161" s="80">
        <v>2.4828997230111001</v>
      </c>
      <c r="AA161" s="80">
        <v>2.65491485048025</v>
      </c>
      <c r="AB161" s="80">
        <v>2.67219752792621</v>
      </c>
      <c r="AC161" s="80">
        <v>0.650782711429851</v>
      </c>
      <c r="AD161" s="80">
        <v>5.0031161441450298E-2</v>
      </c>
      <c r="AE161" s="80">
        <v>5.8871357029787401E-2</v>
      </c>
      <c r="AF161" s="80">
        <v>4.4604675936199802E-2</v>
      </c>
      <c r="AG161" s="80">
        <v>0.30788083617421602</v>
      </c>
      <c r="AH161" s="80">
        <v>2.90087690428837E-2</v>
      </c>
      <c r="AI161" s="80">
        <v>3.0637679736325998</v>
      </c>
      <c r="AJ161" s="80">
        <v>3.2789356557332301</v>
      </c>
      <c r="AK161" s="62"/>
      <c r="AL161" s="70"/>
      <c r="AM161" s="62"/>
      <c r="AN161" s="62"/>
      <c r="AO161" s="70"/>
      <c r="AP161" s="62"/>
      <c r="AQ161" s="80">
        <v>8.59424420221774E-3</v>
      </c>
      <c r="AR161" s="80">
        <v>3.5429350317134202E-3</v>
      </c>
      <c r="AS161" s="80">
        <v>0.38287749881313898</v>
      </c>
      <c r="AT161" s="96">
        <v>0.358706421774658</v>
      </c>
    </row>
    <row r="162" spans="1:46" x14ac:dyDescent="0.25">
      <c r="A162" s="88">
        <v>161</v>
      </c>
      <c r="B162" s="72" t="s">
        <v>354</v>
      </c>
      <c r="C162" s="86" t="s">
        <v>867</v>
      </c>
      <c r="D162" s="52" t="s">
        <v>86</v>
      </c>
      <c r="E162" s="72" t="s">
        <v>812</v>
      </c>
      <c r="F162" s="52" t="s">
        <v>414</v>
      </c>
      <c r="G162" s="52" t="s">
        <v>56</v>
      </c>
      <c r="H162" s="82">
        <v>6073.8186530328803</v>
      </c>
      <c r="I162" s="82">
        <v>7368.8303448179704</v>
      </c>
      <c r="J162" s="82">
        <v>5.6485893330008299</v>
      </c>
      <c r="K162" s="82">
        <v>3.49272073235396</v>
      </c>
      <c r="L162" s="82">
        <v>13772.809017309501</v>
      </c>
      <c r="M162" s="82">
        <v>1723.6081618647499</v>
      </c>
      <c r="N162" s="82">
        <v>33934.564516806902</v>
      </c>
      <c r="O162" s="82">
        <v>0.61669154005234905</v>
      </c>
      <c r="P162" s="82">
        <v>0.100956632964354</v>
      </c>
      <c r="Q162" s="82">
        <v>9.7560962471447896E-2</v>
      </c>
      <c r="R162" s="82">
        <v>7.0339203993149999</v>
      </c>
      <c r="S162" s="82">
        <v>4.9705906154134398</v>
      </c>
      <c r="T162" s="82">
        <v>7.30894299521868</v>
      </c>
      <c r="U162" s="82">
        <v>7.3058454332733998E-3</v>
      </c>
      <c r="V162" s="82">
        <v>0.16143585383259901</v>
      </c>
      <c r="W162" s="82">
        <v>1.27636262630177</v>
      </c>
      <c r="X162" s="82">
        <v>1.33092376454695</v>
      </c>
      <c r="Y162" s="82">
        <v>2.6238002087367298</v>
      </c>
      <c r="Z162" s="82">
        <v>2.4209886815486001</v>
      </c>
      <c r="AA162" s="82">
        <v>2.3436344833720599</v>
      </c>
      <c r="AB162" s="82">
        <v>2.6483787133463799</v>
      </c>
      <c r="AC162" s="82">
        <v>0.37969934619868601</v>
      </c>
      <c r="AD162" s="82">
        <v>5.0116645276852202E-2</v>
      </c>
      <c r="AE162" s="82">
        <v>5.8691029967468202E-2</v>
      </c>
      <c r="AF162" s="82">
        <v>4.5757782286146298E-2</v>
      </c>
      <c r="AG162" s="82">
        <v>0.38427102963299598</v>
      </c>
      <c r="AH162" s="82">
        <v>4.1454720758857401E-2</v>
      </c>
      <c r="AI162" s="82">
        <v>3.1714979808333199</v>
      </c>
      <c r="AJ162" s="82">
        <v>3.2681588372900001</v>
      </c>
      <c r="AK162" s="62"/>
      <c r="AL162" s="70"/>
      <c r="AM162" s="62"/>
      <c r="AN162" s="62"/>
      <c r="AO162" s="70"/>
      <c r="AP162" s="62"/>
      <c r="AQ162" s="82">
        <v>8.6232765230218594E-3</v>
      </c>
      <c r="AR162" s="82">
        <v>3.8039492434603101E-3</v>
      </c>
      <c r="AS162" s="82">
        <v>0.36084183345335302</v>
      </c>
      <c r="AT162" s="95">
        <v>0.36894550942177501</v>
      </c>
    </row>
    <row r="163" spans="1:46" x14ac:dyDescent="0.25">
      <c r="A163" s="88">
        <v>162</v>
      </c>
      <c r="B163" s="42" t="s">
        <v>756</v>
      </c>
      <c r="C163" s="88" t="s">
        <v>867</v>
      </c>
      <c r="D163" s="58" t="s">
        <v>902</v>
      </c>
      <c r="E163" s="42" t="s">
        <v>812</v>
      </c>
      <c r="F163" s="58" t="s">
        <v>612</v>
      </c>
      <c r="G163" s="58" t="s">
        <v>56</v>
      </c>
      <c r="H163" s="80">
        <v>55.151183199637998</v>
      </c>
      <c r="I163" s="80">
        <v>0.82976513151096698</v>
      </c>
      <c r="J163" s="80">
        <v>-0.99851179855453698</v>
      </c>
      <c r="K163" s="80">
        <v>-0.91240359139232696</v>
      </c>
      <c r="L163" s="80">
        <v>474.717080035202</v>
      </c>
      <c r="M163" s="80">
        <v>66.320415496279395</v>
      </c>
      <c r="N163" s="80">
        <v>43.256631598248497</v>
      </c>
      <c r="O163" s="80">
        <v>-9.13850684731488E-4</v>
      </c>
      <c r="P163" s="80">
        <v>-8.6803823339067707E-3</v>
      </c>
      <c r="Q163" s="80">
        <v>-8.86641119293494E-4</v>
      </c>
      <c r="R163" s="80">
        <v>-0.58224766399588102</v>
      </c>
      <c r="S163" s="80">
        <v>-1.43987235575899E-4</v>
      </c>
      <c r="T163" s="80">
        <v>-0.37867898740950801</v>
      </c>
      <c r="U163" s="80">
        <v>-7.7199075286640802E-3</v>
      </c>
      <c r="V163" s="80">
        <v>1.12841203555323E-2</v>
      </c>
      <c r="W163" s="80">
        <v>-1.03748690664794E-2</v>
      </c>
      <c r="X163" s="80">
        <v>-7.33622560217381E-3</v>
      </c>
      <c r="Y163" s="80">
        <v>-0.23426093513161</v>
      </c>
      <c r="Z163" s="80">
        <v>9.1799306164126095E-3</v>
      </c>
      <c r="AA163" s="80">
        <v>-1.13500948022776E-2</v>
      </c>
      <c r="AB163" s="80">
        <v>-3.7193099751690502E-3</v>
      </c>
      <c r="AC163" s="80">
        <v>-7.9841501229370795E-2</v>
      </c>
      <c r="AD163" s="80">
        <v>1.2489944135194501E-2</v>
      </c>
      <c r="AE163" s="80">
        <v>8.3661997536044492E-3</v>
      </c>
      <c r="AF163" s="80">
        <v>-7.8740175408844593E-3</v>
      </c>
      <c r="AG163" s="80">
        <v>2.1953367308770799E-2</v>
      </c>
      <c r="AH163" s="80">
        <v>-2.1473838037830099E-2</v>
      </c>
      <c r="AI163" s="80">
        <v>-5.7550527796036699E-3</v>
      </c>
      <c r="AJ163" s="80">
        <v>2.9490955386379499E-3</v>
      </c>
      <c r="AK163" s="62"/>
      <c r="AL163" s="70"/>
      <c r="AM163" s="62"/>
      <c r="AN163" s="62"/>
      <c r="AO163" s="70"/>
      <c r="AP163" s="62"/>
      <c r="AQ163" s="80">
        <v>6.3012641854600705E-4</v>
      </c>
      <c r="AR163" s="80">
        <v>-2.3351937240470399E-3</v>
      </c>
      <c r="AS163" s="80">
        <v>-1.0447246376662399E-2</v>
      </c>
      <c r="AT163" s="96">
        <v>-4.19871805933591E-3</v>
      </c>
    </row>
    <row r="164" spans="1:46" x14ac:dyDescent="0.25">
      <c r="A164" s="88">
        <v>163</v>
      </c>
      <c r="B164" s="72" t="s">
        <v>756</v>
      </c>
      <c r="C164" s="86" t="s">
        <v>867</v>
      </c>
      <c r="D164" s="52" t="s">
        <v>587</v>
      </c>
      <c r="E164" s="72" t="s">
        <v>812</v>
      </c>
      <c r="F164" s="52" t="s">
        <v>964</v>
      </c>
      <c r="G164" s="52" t="s">
        <v>56</v>
      </c>
      <c r="H164" s="82">
        <v>54.168170179597098</v>
      </c>
      <c r="I164" s="82">
        <v>0.84263411200341298</v>
      </c>
      <c r="J164" s="82">
        <v>-1.0168965330412201</v>
      </c>
      <c r="K164" s="82">
        <v>-0.93954230598900201</v>
      </c>
      <c r="L164" s="82">
        <v>495.86560571238698</v>
      </c>
      <c r="M164" s="82">
        <v>57.330914337511899</v>
      </c>
      <c r="N164" s="82">
        <v>39.973974152733597</v>
      </c>
      <c r="O164" s="82">
        <v>3.3377614104298299E-4</v>
      </c>
      <c r="P164" s="82">
        <v>-7.7697058731192497E-3</v>
      </c>
      <c r="Q164" s="82">
        <v>-6.2603517194197297E-4</v>
      </c>
      <c r="R164" s="82">
        <v>-0.58194553845185204</v>
      </c>
      <c r="S164" s="82">
        <v>-1.1218029080601599E-3</v>
      </c>
      <c r="T164" s="82">
        <v>-0.40732498357799801</v>
      </c>
      <c r="U164" s="82">
        <v>-7.7097790479486502E-3</v>
      </c>
      <c r="V164" s="82">
        <v>2.05525228733124E-3</v>
      </c>
      <c r="W164" s="82">
        <v>-1.027311878461E-2</v>
      </c>
      <c r="X164" s="82">
        <v>-1.1342012133311E-2</v>
      </c>
      <c r="Y164" s="82">
        <v>-0.229441852186408</v>
      </c>
      <c r="Z164" s="82">
        <v>3.22753783448438E-2</v>
      </c>
      <c r="AA164" s="82">
        <v>-7.1572283938770498E-3</v>
      </c>
      <c r="AB164" s="82">
        <v>-2.4655933678333301E-3</v>
      </c>
      <c r="AC164" s="82">
        <v>-9.1798848219781307E-2</v>
      </c>
      <c r="AD164" s="82">
        <v>5.5366073009856902E-3</v>
      </c>
      <c r="AE164" s="82">
        <v>-5.0912612884119904E-4</v>
      </c>
      <c r="AF164" s="82">
        <v>-1.2060367562466799E-2</v>
      </c>
      <c r="AG164" s="82">
        <v>-1.0602729459354599E-2</v>
      </c>
      <c r="AH164" s="82">
        <v>-2.1473838037830099E-2</v>
      </c>
      <c r="AI164" s="82">
        <v>-6.8265486629384203E-3</v>
      </c>
      <c r="AJ164" s="82">
        <v>2.26093160507995E-3</v>
      </c>
      <c r="AK164" s="62"/>
      <c r="AL164" s="70"/>
      <c r="AM164" s="62"/>
      <c r="AN164" s="62"/>
      <c r="AO164" s="70"/>
      <c r="AP164" s="62"/>
      <c r="AQ164" s="82">
        <v>5.0427042305803004E-4</v>
      </c>
      <c r="AR164" s="82">
        <v>-2.5426726696414401E-3</v>
      </c>
      <c r="AS164" s="82">
        <v>-1.048352957295E-2</v>
      </c>
      <c r="AT164" s="95">
        <v>-4.0755780637594602E-3</v>
      </c>
    </row>
    <row r="165" spans="1:46" x14ac:dyDescent="0.25">
      <c r="A165" s="88">
        <v>164</v>
      </c>
      <c r="B165" s="42" t="s">
        <v>621</v>
      </c>
      <c r="C165" s="88" t="s">
        <v>867</v>
      </c>
      <c r="D165" s="58" t="s">
        <v>779</v>
      </c>
      <c r="E165" s="42" t="s">
        <v>812</v>
      </c>
      <c r="F165" s="58" t="s">
        <v>1032</v>
      </c>
      <c r="G165" s="58" t="s">
        <v>56</v>
      </c>
      <c r="H165" s="80">
        <v>983.73922077269003</v>
      </c>
      <c r="I165" s="80">
        <v>1072.19237860973</v>
      </c>
      <c r="J165" s="109">
        <v>1.1539343523193999</v>
      </c>
      <c r="K165" s="109">
        <v>5.5485943940528297E-2</v>
      </c>
      <c r="L165" s="109">
        <v>1537.7798396220801</v>
      </c>
      <c r="M165" s="80">
        <v>1029.88571206199</v>
      </c>
      <c r="N165" s="80">
        <v>1079.6465961302899</v>
      </c>
      <c r="O165" s="80">
        <v>1.0458714055523799</v>
      </c>
      <c r="P165" s="80">
        <v>1.054452171661</v>
      </c>
      <c r="Q165" s="80">
        <v>1.07001997474618</v>
      </c>
      <c r="R165" s="109">
        <v>0.89737463584250898</v>
      </c>
      <c r="S165" s="80">
        <v>1.0297618648458999</v>
      </c>
      <c r="T165" s="80">
        <v>0.96944379854965002</v>
      </c>
      <c r="U165" s="80">
        <v>0.97811170474992504</v>
      </c>
      <c r="V165" s="80">
        <v>1.0569077655305099</v>
      </c>
      <c r="W165" s="80">
        <v>1.03113553822555</v>
      </c>
      <c r="X165" s="80">
        <v>1.04572051984629</v>
      </c>
      <c r="Y165" s="109">
        <v>0.82231798859194005</v>
      </c>
      <c r="Z165" s="80">
        <v>0.92269912322574998</v>
      </c>
      <c r="AA165" s="80">
        <v>0.99993305629295204</v>
      </c>
      <c r="AB165" s="80">
        <v>0.96634603379694495</v>
      </c>
      <c r="AC165" s="109">
        <v>1.3221572520787199</v>
      </c>
      <c r="AD165" s="80">
        <v>0.92116489643095001</v>
      </c>
      <c r="AE165" s="80">
        <v>0.99600395675889097</v>
      </c>
      <c r="AF165" s="80">
        <v>0.98525434157949199</v>
      </c>
      <c r="AG165" s="80">
        <v>1.0634671641881599</v>
      </c>
      <c r="AH165" s="80">
        <v>0.96342134744532104</v>
      </c>
      <c r="AI165" s="80">
        <v>0.98121514961295198</v>
      </c>
      <c r="AJ165" s="80">
        <v>1.0053207239137101</v>
      </c>
      <c r="AK165" s="62"/>
      <c r="AL165" s="70"/>
      <c r="AM165" s="62"/>
      <c r="AN165" s="62"/>
      <c r="AO165" s="70"/>
      <c r="AP165" s="62"/>
      <c r="AQ165" s="80">
        <v>0.97088486834668197</v>
      </c>
      <c r="AR165" s="80">
        <v>0.96993247802221405</v>
      </c>
      <c r="AS165" s="109">
        <v>1.17086919220393</v>
      </c>
      <c r="AT165" s="121">
        <v>1.1086872685571001</v>
      </c>
    </row>
    <row r="166" spans="1:46" x14ac:dyDescent="0.25">
      <c r="A166" s="88">
        <v>165</v>
      </c>
      <c r="B166" s="72" t="s">
        <v>621</v>
      </c>
      <c r="C166" s="86" t="s">
        <v>867</v>
      </c>
      <c r="D166" s="52" t="s">
        <v>130</v>
      </c>
      <c r="E166" s="72" t="s">
        <v>812</v>
      </c>
      <c r="F166" s="52" t="s">
        <v>982</v>
      </c>
      <c r="G166" s="52" t="s">
        <v>56</v>
      </c>
      <c r="H166" s="82">
        <v>984.01657279014103</v>
      </c>
      <c r="I166" s="82">
        <v>996.02928497950904</v>
      </c>
      <c r="J166" s="82">
        <v>1.0865446528495299</v>
      </c>
      <c r="K166" s="109">
        <v>6.8408330652943605E-2</v>
      </c>
      <c r="L166" s="109">
        <v>1722.9088426297301</v>
      </c>
      <c r="M166" s="82">
        <v>1051.2472631011301</v>
      </c>
      <c r="N166" s="82">
        <v>1043.3634923002701</v>
      </c>
      <c r="O166" s="82">
        <v>1.03294436502179</v>
      </c>
      <c r="P166" s="82">
        <v>1.0551828175620499</v>
      </c>
      <c r="Q166" s="82">
        <v>1.0901418400030001</v>
      </c>
      <c r="R166" s="82">
        <v>0.96716637412328099</v>
      </c>
      <c r="S166" s="82">
        <v>1.04410507614873</v>
      </c>
      <c r="T166" s="82">
        <v>1.08582714810878</v>
      </c>
      <c r="U166" s="82">
        <v>1.0267521188129201</v>
      </c>
      <c r="V166" s="82">
        <v>0.98462879858295804</v>
      </c>
      <c r="W166" s="82">
        <v>1.03038319224002</v>
      </c>
      <c r="X166" s="82">
        <v>1.06645845331762</v>
      </c>
      <c r="Y166" s="109">
        <v>0.83325034962470002</v>
      </c>
      <c r="Z166" s="109">
        <v>0.85804724324793802</v>
      </c>
      <c r="AA166" s="109">
        <v>0.89092151099551697</v>
      </c>
      <c r="AB166" s="82">
        <v>0.98625644633295195</v>
      </c>
      <c r="AC166" s="109">
        <v>1.5568487847938099</v>
      </c>
      <c r="AD166" s="82">
        <v>0.94617082747266501</v>
      </c>
      <c r="AE166" s="82">
        <v>1.00054528933388</v>
      </c>
      <c r="AF166" s="82">
        <v>0.99509328247445905</v>
      </c>
      <c r="AG166" s="109">
        <v>0.87095530310361702</v>
      </c>
      <c r="AH166" s="82">
        <v>1.00184339467457</v>
      </c>
      <c r="AI166" s="82">
        <v>0.98554378675420395</v>
      </c>
      <c r="AJ166" s="82">
        <v>1.0255998358457501</v>
      </c>
      <c r="AK166" s="62"/>
      <c r="AL166" s="70"/>
      <c r="AM166" s="62"/>
      <c r="AN166" s="62"/>
      <c r="AO166" s="70"/>
      <c r="AP166" s="62"/>
      <c r="AQ166" s="82">
        <v>0.97610617499184404</v>
      </c>
      <c r="AR166" s="82">
        <v>0.98954936676628202</v>
      </c>
      <c r="AS166" s="109">
        <v>1.2189114005687001</v>
      </c>
      <c r="AT166" s="121">
        <v>1.1084061236181999</v>
      </c>
    </row>
    <row r="167" spans="1:46" x14ac:dyDescent="0.25">
      <c r="A167" s="88">
        <v>166</v>
      </c>
      <c r="B167" s="42" t="s">
        <v>678</v>
      </c>
      <c r="C167" s="88" t="s">
        <v>867</v>
      </c>
      <c r="D167" s="58" t="s">
        <v>337</v>
      </c>
      <c r="E167" s="42" t="s">
        <v>812</v>
      </c>
      <c r="F167" s="58" t="s">
        <v>688</v>
      </c>
      <c r="G167" s="58" t="s">
        <v>56</v>
      </c>
      <c r="H167" s="80">
        <v>9082.5039139192504</v>
      </c>
      <c r="I167" s="80">
        <v>9580.7747626901601</v>
      </c>
      <c r="J167" s="109">
        <v>8.9554284153557102</v>
      </c>
      <c r="K167" s="80">
        <v>9.0380913230226696</v>
      </c>
      <c r="L167" s="80">
        <v>10710.814884601999</v>
      </c>
      <c r="M167" s="80">
        <v>9556.8428080702797</v>
      </c>
      <c r="N167" s="80">
        <v>10161.4653858822</v>
      </c>
      <c r="O167" s="80">
        <v>9.8986109217985998</v>
      </c>
      <c r="P167" s="80">
        <v>10.328509905574</v>
      </c>
      <c r="Q167" s="80">
        <v>10.495352214536499</v>
      </c>
      <c r="R167" s="80">
        <v>10.2133466818442</v>
      </c>
      <c r="S167" s="80">
        <v>10.1979947272425</v>
      </c>
      <c r="T167" s="109">
        <v>8.96762343940369</v>
      </c>
      <c r="U167" s="80">
        <v>9.7084261404586201</v>
      </c>
      <c r="V167" s="80">
        <v>9.3706831976891394</v>
      </c>
      <c r="W167" s="80">
        <v>9.7398267810204704</v>
      </c>
      <c r="X167" s="80">
        <v>10.039057382697999</v>
      </c>
      <c r="Y167" s="80">
        <v>10.1715422359773</v>
      </c>
      <c r="Z167" s="80">
        <v>9.4578783324588205</v>
      </c>
      <c r="AA167" s="80">
        <v>9.7516604216078502</v>
      </c>
      <c r="AB167" s="80">
        <v>9.8535283418949202</v>
      </c>
      <c r="AC167" s="80">
        <v>10.3911212984847</v>
      </c>
      <c r="AD167" s="80">
        <v>9.8750111130637492</v>
      </c>
      <c r="AE167" s="80">
        <v>9.7636064540965002</v>
      </c>
      <c r="AF167" s="80">
        <v>9.9565579079411695</v>
      </c>
      <c r="AG167" s="80">
        <v>10.2758520390855</v>
      </c>
      <c r="AH167" s="80">
        <v>9.9948167834915793</v>
      </c>
      <c r="AI167" s="80">
        <v>9.8994331130593096</v>
      </c>
      <c r="AJ167" s="80">
        <v>10.2607823050276</v>
      </c>
      <c r="AK167" s="62"/>
      <c r="AL167" s="70"/>
      <c r="AM167" s="70"/>
      <c r="AN167" s="62"/>
      <c r="AO167" s="70"/>
      <c r="AP167" s="62"/>
      <c r="AQ167" s="80">
        <v>9.7339747945823607</v>
      </c>
      <c r="AR167" s="80">
        <v>9.7572306701205793</v>
      </c>
      <c r="AS167" s="80">
        <v>10.5532046858456</v>
      </c>
      <c r="AT167" s="96">
        <v>10.797039313768799</v>
      </c>
    </row>
    <row r="168" spans="1:46" x14ac:dyDescent="0.25">
      <c r="A168" s="88">
        <v>167</v>
      </c>
      <c r="B168" s="72" t="s">
        <v>678</v>
      </c>
      <c r="C168" s="86" t="s">
        <v>867</v>
      </c>
      <c r="D168" s="52" t="s">
        <v>576</v>
      </c>
      <c r="E168" s="72" t="s">
        <v>812</v>
      </c>
      <c r="F168" s="52" t="s">
        <v>65</v>
      </c>
      <c r="G168" s="52" t="s">
        <v>56</v>
      </c>
      <c r="H168" s="82">
        <v>9381.6047185198495</v>
      </c>
      <c r="I168" s="82">
        <v>9735.7882164913699</v>
      </c>
      <c r="J168" s="82">
        <v>9.5173301314215095</v>
      </c>
      <c r="K168" s="109">
        <v>8.7829736938667793</v>
      </c>
      <c r="L168" s="82">
        <v>10954.427446715101</v>
      </c>
      <c r="M168" s="82">
        <v>9589.6855814172795</v>
      </c>
      <c r="N168" s="82">
        <v>10173.900389882099</v>
      </c>
      <c r="O168" s="82">
        <v>10.0586540388756</v>
      </c>
      <c r="P168" s="82">
        <v>10.4349677064394</v>
      </c>
      <c r="Q168" s="82">
        <v>10.450737566058001</v>
      </c>
      <c r="R168" s="82">
        <v>10.1237582657837</v>
      </c>
      <c r="S168" s="82">
        <v>10.289087444070001</v>
      </c>
      <c r="T168" s="82">
        <v>9.4532517115584298</v>
      </c>
      <c r="U168" s="82">
        <v>9.9702508399333905</v>
      </c>
      <c r="V168" s="82">
        <v>9.6683546274205501</v>
      </c>
      <c r="W168" s="82">
        <v>9.7898189784743899</v>
      </c>
      <c r="X168" s="82">
        <v>10.003875723272399</v>
      </c>
      <c r="Y168" s="82">
        <v>10.2206132673534</v>
      </c>
      <c r="Z168" s="82">
        <v>9.5554958645475008</v>
      </c>
      <c r="AA168" s="82">
        <v>10.101144483861001</v>
      </c>
      <c r="AB168" s="82">
        <v>9.9143196520391506</v>
      </c>
      <c r="AC168" s="82">
        <v>10.3912121486425</v>
      </c>
      <c r="AD168" s="82">
        <v>10.362000877613699</v>
      </c>
      <c r="AE168" s="82">
        <v>9.7900082788313103</v>
      </c>
      <c r="AF168" s="82">
        <v>9.9270723592628496</v>
      </c>
      <c r="AG168" s="82">
        <v>10.0439209508699</v>
      </c>
      <c r="AH168" s="82">
        <v>10.206441068773101</v>
      </c>
      <c r="AI168" s="82">
        <v>9.9060893050313599</v>
      </c>
      <c r="AJ168" s="82">
        <v>10.219834718640101</v>
      </c>
      <c r="AK168" s="62"/>
      <c r="AL168" s="70"/>
      <c r="AM168" s="62"/>
      <c r="AN168" s="62"/>
      <c r="AO168" s="70"/>
      <c r="AP168" s="62"/>
      <c r="AQ168" s="82">
        <v>9.7020481509609002</v>
      </c>
      <c r="AR168" s="82">
        <v>9.7841599872350802</v>
      </c>
      <c r="AS168" s="82">
        <v>10.4491879654488</v>
      </c>
      <c r="AT168" s="95">
        <v>10.6177823414482</v>
      </c>
    </row>
    <row r="169" spans="1:46" x14ac:dyDescent="0.25">
      <c r="A169" s="88">
        <v>168</v>
      </c>
      <c r="B169" s="42" t="s">
        <v>818</v>
      </c>
      <c r="C169" s="88" t="s">
        <v>867</v>
      </c>
      <c r="D169" s="58" t="s">
        <v>780</v>
      </c>
      <c r="E169" s="42" t="s">
        <v>812</v>
      </c>
      <c r="F169" s="58" t="s">
        <v>433</v>
      </c>
      <c r="G169" s="58" t="s">
        <v>56</v>
      </c>
      <c r="H169" s="80">
        <v>5592.9865084214098</v>
      </c>
      <c r="I169" s="80">
        <v>7242.6500798029101</v>
      </c>
      <c r="J169" s="80">
        <v>5.3808795487829002</v>
      </c>
      <c r="K169" s="80">
        <v>2.8956337483039301</v>
      </c>
      <c r="L169" s="80">
        <v>13472.9781132836</v>
      </c>
      <c r="M169" s="80">
        <v>1637.2602983321001</v>
      </c>
      <c r="N169" s="80">
        <v>32214.5354597802</v>
      </c>
      <c r="O169" s="80">
        <v>0.59902208110711197</v>
      </c>
      <c r="P169" s="80">
        <v>4.5407747234678997E-2</v>
      </c>
      <c r="Q169" s="80">
        <v>5.2247788727027698E-2</v>
      </c>
      <c r="R169" s="80">
        <v>6.46705155226649</v>
      </c>
      <c r="S169" s="80">
        <v>4.3891085500603904</v>
      </c>
      <c r="T169" s="80">
        <v>6.61219935637045</v>
      </c>
      <c r="U169" s="80">
        <v>1.0852008000889E-2</v>
      </c>
      <c r="V169" s="80">
        <v>0.160263823576485</v>
      </c>
      <c r="W169" s="80">
        <v>1.31737213662297</v>
      </c>
      <c r="X169" s="80">
        <v>1.38053514306543</v>
      </c>
      <c r="Y169" s="80">
        <v>3.85956051936859</v>
      </c>
      <c r="Z169" s="80">
        <v>2.9805193546011499</v>
      </c>
      <c r="AA169" s="80">
        <v>2.7283274630727301</v>
      </c>
      <c r="AB169" s="80">
        <v>3.05922678628778</v>
      </c>
      <c r="AC169" s="80">
        <v>0.489994356154274</v>
      </c>
      <c r="AD169" s="80">
        <v>0.106355765594268</v>
      </c>
      <c r="AE169" s="80">
        <v>6.8489944652489906E-2</v>
      </c>
      <c r="AF169" s="80">
        <v>7.5806442495330306E-2</v>
      </c>
      <c r="AG169" s="80">
        <v>0.480959797532786</v>
      </c>
      <c r="AH169" s="80">
        <v>8.3389068495990301E-2</v>
      </c>
      <c r="AI169" s="80">
        <v>2.7030993112811199</v>
      </c>
      <c r="AJ169" s="80">
        <v>2.8194512393009799</v>
      </c>
      <c r="AK169" s="62"/>
      <c r="AL169" s="70"/>
      <c r="AM169" s="70"/>
      <c r="AN169" s="62"/>
      <c r="AO169" s="70"/>
      <c r="AP169" s="62"/>
      <c r="AQ169" s="80">
        <v>6.3839777789323499E-3</v>
      </c>
      <c r="AR169" s="80">
        <v>3.7647960460070202E-3</v>
      </c>
      <c r="AS169" s="80">
        <v>7.4610568794625298E-2</v>
      </c>
      <c r="AT169" s="96">
        <v>7.55653806907714E-2</v>
      </c>
    </row>
    <row r="170" spans="1:46" x14ac:dyDescent="0.25">
      <c r="A170" s="88">
        <v>169</v>
      </c>
      <c r="B170" s="72" t="s">
        <v>818</v>
      </c>
      <c r="C170" s="86" t="s">
        <v>867</v>
      </c>
      <c r="D170" s="52" t="s">
        <v>931</v>
      </c>
      <c r="E170" s="72" t="s">
        <v>812</v>
      </c>
      <c r="F170" s="52" t="s">
        <v>292</v>
      </c>
      <c r="G170" s="52" t="s">
        <v>56</v>
      </c>
      <c r="H170" s="82">
        <v>5709.25315477205</v>
      </c>
      <c r="I170" s="82">
        <v>7276.49773917532</v>
      </c>
      <c r="J170" s="82">
        <v>6.0488922641640697</v>
      </c>
      <c r="K170" s="82">
        <v>2.9814400987690002</v>
      </c>
      <c r="L170" s="82">
        <v>14036.4156877644</v>
      </c>
      <c r="M170" s="82">
        <v>1622.1786276232001</v>
      </c>
      <c r="N170" s="82">
        <v>32411.0065555236</v>
      </c>
      <c r="O170" s="82">
        <v>0.63879426912429305</v>
      </c>
      <c r="P170" s="82">
        <v>4.7942818470519503E-2</v>
      </c>
      <c r="Q170" s="82">
        <v>5.6146091757074197E-2</v>
      </c>
      <c r="R170" s="82">
        <v>6.4568999179232103</v>
      </c>
      <c r="S170" s="82">
        <v>4.3604534802337103</v>
      </c>
      <c r="T170" s="82">
        <v>6.54651658074539</v>
      </c>
      <c r="U170" s="82">
        <v>6.2588554067334098E-3</v>
      </c>
      <c r="V170" s="82">
        <v>0.16588584376016899</v>
      </c>
      <c r="W170" s="82">
        <v>1.31055860010919</v>
      </c>
      <c r="X170" s="82">
        <v>1.3879517931472101</v>
      </c>
      <c r="Y170" s="82">
        <v>3.9061930233303901</v>
      </c>
      <c r="Z170" s="82">
        <v>2.9167513092845399</v>
      </c>
      <c r="AA170" s="82">
        <v>2.8841411847170701</v>
      </c>
      <c r="AB170" s="82">
        <v>3.0313768444970801</v>
      </c>
      <c r="AC170" s="82">
        <v>0.42431872776527102</v>
      </c>
      <c r="AD170" s="82">
        <v>6.02162273853694E-2</v>
      </c>
      <c r="AE170" s="82">
        <v>9.3854524312809398E-2</v>
      </c>
      <c r="AF170" s="82">
        <v>6.6084330008883599E-2</v>
      </c>
      <c r="AG170" s="82">
        <v>0.447423542389908</v>
      </c>
      <c r="AH170" s="82">
        <v>4.4582992422784302E-2</v>
      </c>
      <c r="AI170" s="82">
        <v>2.7347269073332598</v>
      </c>
      <c r="AJ170" s="82">
        <v>2.81786021881403</v>
      </c>
      <c r="AK170" s="62"/>
      <c r="AL170" s="70"/>
      <c r="AM170" s="70"/>
      <c r="AN170" s="62"/>
      <c r="AO170" s="70"/>
      <c r="AP170" s="62"/>
      <c r="AQ170" s="82">
        <v>8.1175913669342507E-3</v>
      </c>
      <c r="AR170" s="82">
        <v>4.7788639362236103E-3</v>
      </c>
      <c r="AS170" s="82">
        <v>7.3105084894678499E-2</v>
      </c>
      <c r="AT170" s="95">
        <v>5.9690754141367597E-2</v>
      </c>
    </row>
    <row r="171" spans="1:46" x14ac:dyDescent="0.25">
      <c r="A171" s="88">
        <v>170</v>
      </c>
      <c r="B171" s="42" t="s">
        <v>288</v>
      </c>
      <c r="C171" s="88" t="s">
        <v>867</v>
      </c>
      <c r="D171" s="58" t="s">
        <v>333</v>
      </c>
      <c r="E171" s="42" t="s">
        <v>812</v>
      </c>
      <c r="F171" s="58" t="s">
        <v>427</v>
      </c>
      <c r="G171" s="58" t="s">
        <v>56</v>
      </c>
      <c r="H171" s="80">
        <v>10677.362658071101</v>
      </c>
      <c r="I171" s="80">
        <v>6508.6069268801702</v>
      </c>
      <c r="J171" s="80">
        <v>-9.1374247867640201E-2</v>
      </c>
      <c r="K171" s="80">
        <v>4.4228319987443001</v>
      </c>
      <c r="L171" s="80">
        <v>30497.014882035801</v>
      </c>
      <c r="M171" s="80">
        <v>2696.2837213765702</v>
      </c>
      <c r="N171" s="80">
        <v>43622.0162459313</v>
      </c>
      <c r="O171" s="80">
        <v>0.177059184815933</v>
      </c>
      <c r="P171" s="80">
        <v>0.14794653001267299</v>
      </c>
      <c r="Q171" s="80">
        <v>0.136625856512337</v>
      </c>
      <c r="R171" s="80">
        <v>0.90798170670229705</v>
      </c>
      <c r="S171" s="80">
        <v>18.912073491556999</v>
      </c>
      <c r="T171" s="80">
        <v>1.8741069653097999</v>
      </c>
      <c r="U171" s="80">
        <v>2.0278895535311901E-2</v>
      </c>
      <c r="V171" s="80">
        <v>0.32586959965333001</v>
      </c>
      <c r="W171" s="80">
        <v>0.51998968493606501</v>
      </c>
      <c r="X171" s="80">
        <v>0.59482514982173695</v>
      </c>
      <c r="Y171" s="80">
        <v>1.7301173096355</v>
      </c>
      <c r="Z171" s="80">
        <v>2.50208259557854</v>
      </c>
      <c r="AA171" s="80">
        <v>2.4878000953677799</v>
      </c>
      <c r="AB171" s="80">
        <v>2.5515059689296802</v>
      </c>
      <c r="AC171" s="80">
        <v>0.66694187307730302</v>
      </c>
      <c r="AD171" s="80">
        <v>3.6776339875900302E-2</v>
      </c>
      <c r="AE171" s="80">
        <v>4.6768876203096499E-2</v>
      </c>
      <c r="AF171" s="80">
        <v>4.3951742096505403E-2</v>
      </c>
      <c r="AG171" s="80">
        <v>0.548311831311454</v>
      </c>
      <c r="AH171" s="80">
        <v>4.99616103733291E-3</v>
      </c>
      <c r="AI171" s="80">
        <v>20.213109313903399</v>
      </c>
      <c r="AJ171" s="80">
        <v>20.7399769268855</v>
      </c>
      <c r="AK171" s="62"/>
      <c r="AL171" s="70"/>
      <c r="AM171" s="70"/>
      <c r="AN171" s="62"/>
      <c r="AO171" s="70"/>
      <c r="AP171" s="62"/>
      <c r="AQ171" s="80">
        <v>9.4326271469858895E-3</v>
      </c>
      <c r="AR171" s="80">
        <v>5.8988451883101901E-3</v>
      </c>
      <c r="AS171" s="80">
        <v>2.7037670774565901E-2</v>
      </c>
      <c r="AT171" s="96">
        <v>3.2148231907480701E-2</v>
      </c>
    </row>
    <row r="172" spans="1:46" x14ac:dyDescent="0.25">
      <c r="A172" s="88">
        <v>171</v>
      </c>
      <c r="B172" s="72" t="s">
        <v>288</v>
      </c>
      <c r="C172" s="86" t="s">
        <v>867</v>
      </c>
      <c r="D172" s="52" t="s">
        <v>742</v>
      </c>
      <c r="E172" s="72" t="s">
        <v>812</v>
      </c>
      <c r="F172" s="52" t="s">
        <v>738</v>
      </c>
      <c r="G172" s="52" t="s">
        <v>56</v>
      </c>
      <c r="H172" s="82">
        <v>10912.877635406499</v>
      </c>
      <c r="I172" s="82">
        <v>6553.5644062477304</v>
      </c>
      <c r="J172" s="82">
        <v>3.66793064694627E-2</v>
      </c>
      <c r="K172" s="82">
        <v>4.6749953021671198</v>
      </c>
      <c r="L172" s="82">
        <v>31010.581132285199</v>
      </c>
      <c r="M172" s="82">
        <v>2777.1165098689498</v>
      </c>
      <c r="N172" s="82">
        <v>44445.533954976498</v>
      </c>
      <c r="O172" s="82">
        <v>0.18669811959989099</v>
      </c>
      <c r="P172" s="82">
        <v>0.15767789600183699</v>
      </c>
      <c r="Q172" s="82">
        <v>0.13581266948899601</v>
      </c>
      <c r="R172" s="82">
        <v>0.88231663118071002</v>
      </c>
      <c r="S172" s="82">
        <v>19.2145209369273</v>
      </c>
      <c r="T172" s="82">
        <v>2.04669344708419</v>
      </c>
      <c r="U172" s="82">
        <v>2.2777643572608901E-2</v>
      </c>
      <c r="V172" s="82">
        <v>0.36889627632387401</v>
      </c>
      <c r="W172" s="82">
        <v>0.52478270972696595</v>
      </c>
      <c r="X172" s="82">
        <v>0.60166712892014496</v>
      </c>
      <c r="Y172" s="82">
        <v>1.71538621252576</v>
      </c>
      <c r="Z172" s="82">
        <v>2.4160415005895901</v>
      </c>
      <c r="AA172" s="82">
        <v>2.3613653208068999</v>
      </c>
      <c r="AB172" s="82">
        <v>2.5725044158606001</v>
      </c>
      <c r="AC172" s="82">
        <v>0.66902513338567504</v>
      </c>
      <c r="AD172" s="82">
        <v>4.3898079645500902E-2</v>
      </c>
      <c r="AE172" s="82">
        <v>5.0947727465162199E-2</v>
      </c>
      <c r="AF172" s="82">
        <v>3.7462705960804997E-2</v>
      </c>
      <c r="AG172" s="82">
        <v>0.48918284012339402</v>
      </c>
      <c r="AH172" s="82">
        <v>3.0998049073063499E-2</v>
      </c>
      <c r="AI172" s="82">
        <v>20.248169036712198</v>
      </c>
      <c r="AJ172" s="82">
        <v>20.9722484811093</v>
      </c>
      <c r="AK172" s="62"/>
      <c r="AL172" s="70"/>
      <c r="AM172" s="70"/>
      <c r="AN172" s="62"/>
      <c r="AO172" s="70"/>
      <c r="AP172" s="62"/>
      <c r="AQ172" s="82">
        <v>9.1043682706701493E-3</v>
      </c>
      <c r="AR172" s="82">
        <v>6.2452812151733801E-3</v>
      </c>
      <c r="AS172" s="82">
        <v>2.6177063659122299E-2</v>
      </c>
      <c r="AT172" s="95">
        <v>3.0681471732291E-2</v>
      </c>
    </row>
    <row r="173" spans="1:46" x14ac:dyDescent="0.25">
      <c r="A173" s="88">
        <v>172</v>
      </c>
      <c r="B173" s="42" t="s">
        <v>300</v>
      </c>
      <c r="C173" s="88" t="s">
        <v>867</v>
      </c>
      <c r="D173" s="58" t="s">
        <v>492</v>
      </c>
      <c r="E173" s="42" t="s">
        <v>812</v>
      </c>
      <c r="F173" s="58" t="s">
        <v>324</v>
      </c>
      <c r="G173" s="58" t="s">
        <v>56</v>
      </c>
      <c r="H173" s="80">
        <v>9778.1275067601691</v>
      </c>
      <c r="I173" s="80">
        <v>6907.1205234869703</v>
      </c>
      <c r="J173" s="80">
        <v>4.6199716278998999E-2</v>
      </c>
      <c r="K173" s="80">
        <v>2.8904953188504301</v>
      </c>
      <c r="L173" s="80">
        <v>22982.8534606598</v>
      </c>
      <c r="M173" s="80">
        <v>2177.2131537599098</v>
      </c>
      <c r="N173" s="80">
        <v>40607.086539796299</v>
      </c>
      <c r="O173" s="80">
        <v>0.50769074280847204</v>
      </c>
      <c r="P173" s="80">
        <v>6.9256665980881302E-2</v>
      </c>
      <c r="Q173" s="80">
        <v>6.8044350619013302E-2</v>
      </c>
      <c r="R173" s="80">
        <v>1.7509098607548299</v>
      </c>
      <c r="S173" s="80">
        <v>7.5750158785264698</v>
      </c>
      <c r="T173" s="80">
        <v>2.73695423405493</v>
      </c>
      <c r="U173" s="80">
        <v>1.49418446652649E-2</v>
      </c>
      <c r="V173" s="80">
        <v>0.25760188232664799</v>
      </c>
      <c r="W173" s="80">
        <v>1.2269600765211499</v>
      </c>
      <c r="X173" s="80">
        <v>1.3190743016737001</v>
      </c>
      <c r="Y173" s="80">
        <v>3.8486112675911199</v>
      </c>
      <c r="Z173" s="80">
        <v>2.58229350682964</v>
      </c>
      <c r="AA173" s="80">
        <v>2.4143257288612499</v>
      </c>
      <c r="AB173" s="80">
        <v>2.6985667184408202</v>
      </c>
      <c r="AC173" s="80">
        <v>0.63863926262886295</v>
      </c>
      <c r="AD173" s="80">
        <v>9.6683831215298E-2</v>
      </c>
      <c r="AE173" s="80">
        <v>8.1297068636184605E-2</v>
      </c>
      <c r="AF173" s="80">
        <v>7.1792688892568499E-2</v>
      </c>
      <c r="AG173" s="80">
        <v>0.44489207685694199</v>
      </c>
      <c r="AH173" s="80">
        <v>5.5333615743878899E-2</v>
      </c>
      <c r="AI173" s="80">
        <v>10.851567655884701</v>
      </c>
      <c r="AJ173" s="80">
        <v>11.2565463831148</v>
      </c>
      <c r="AK173" s="62"/>
      <c r="AL173" s="70"/>
      <c r="AM173" s="70"/>
      <c r="AN173" s="62"/>
      <c r="AO173" s="70"/>
      <c r="AP173" s="62"/>
      <c r="AQ173" s="80">
        <v>1.3609229865639101E-2</v>
      </c>
      <c r="AR173" s="80">
        <v>1.3152493342426999E-2</v>
      </c>
      <c r="AS173" s="80">
        <v>4.4547325009886798E-2</v>
      </c>
      <c r="AT173" s="96">
        <v>4.45080806499287E-2</v>
      </c>
    </row>
    <row r="174" spans="1:46" x14ac:dyDescent="0.25">
      <c r="A174" s="88">
        <v>173</v>
      </c>
      <c r="B174" s="72" t="s">
        <v>300</v>
      </c>
      <c r="C174" s="86" t="s">
        <v>867</v>
      </c>
      <c r="D174" s="52" t="s">
        <v>544</v>
      </c>
      <c r="E174" s="72" t="s">
        <v>812</v>
      </c>
      <c r="F174" s="52" t="s">
        <v>140</v>
      </c>
      <c r="G174" s="52" t="s">
        <v>56</v>
      </c>
      <c r="H174" s="82">
        <v>9509.7211355422205</v>
      </c>
      <c r="I174" s="82">
        <v>6878.5393120737599</v>
      </c>
      <c r="J174" s="82">
        <v>0.13504061977075399</v>
      </c>
      <c r="K174" s="82">
        <v>2.8128482887727602</v>
      </c>
      <c r="L174" s="82">
        <v>22388.312180717701</v>
      </c>
      <c r="M174" s="82">
        <v>2150.7365141287</v>
      </c>
      <c r="N174" s="82">
        <v>39413.065517630399</v>
      </c>
      <c r="O174" s="82">
        <v>0.47551555974182103</v>
      </c>
      <c r="P174" s="82">
        <v>7.16565822753846E-2</v>
      </c>
      <c r="Q174" s="82">
        <v>6.5157540577479897E-2</v>
      </c>
      <c r="R174" s="82">
        <v>1.70194011141017</v>
      </c>
      <c r="S174" s="82">
        <v>7.59409006581427</v>
      </c>
      <c r="T174" s="82">
        <v>2.5708055787339998</v>
      </c>
      <c r="U174" s="82">
        <v>1.3491219438645801E-2</v>
      </c>
      <c r="V174" s="82">
        <v>0.23676203404895199</v>
      </c>
      <c r="W174" s="82">
        <v>1.2639910114578901</v>
      </c>
      <c r="X174" s="82">
        <v>1.3155273645404399</v>
      </c>
      <c r="Y174" s="82">
        <v>3.8333542738597601</v>
      </c>
      <c r="Z174" s="82">
        <v>2.6357363483421601</v>
      </c>
      <c r="AA174" s="82">
        <v>2.7498086200691199</v>
      </c>
      <c r="AB174" s="82">
        <v>2.6374318859542698</v>
      </c>
      <c r="AC174" s="82">
        <v>0.629274536171888</v>
      </c>
      <c r="AD174" s="82">
        <v>7.4189238275261499E-2</v>
      </c>
      <c r="AE174" s="82">
        <v>9.90481892265236E-2</v>
      </c>
      <c r="AF174" s="82">
        <v>7.2202583771121098E-2</v>
      </c>
      <c r="AG174" s="82">
        <v>0.51085573611958401</v>
      </c>
      <c r="AH174" s="82">
        <v>3.6480848055164002E-2</v>
      </c>
      <c r="AI174" s="82">
        <v>10.7182760456651</v>
      </c>
      <c r="AJ174" s="82">
        <v>11.202969345585201</v>
      </c>
      <c r="AK174" s="62"/>
      <c r="AL174" s="70"/>
      <c r="AM174" s="70"/>
      <c r="AN174" s="62"/>
      <c r="AO174" s="70"/>
      <c r="AP174" s="62"/>
      <c r="AQ174" s="82">
        <v>1.8228230030622301E-2</v>
      </c>
      <c r="AR174" s="82">
        <v>1.25587394302176E-2</v>
      </c>
      <c r="AS174" s="82">
        <v>4.4284686906460098E-2</v>
      </c>
      <c r="AT174" s="95">
        <v>4.6527195858817601E-2</v>
      </c>
    </row>
    <row r="175" spans="1:46" x14ac:dyDescent="0.25">
      <c r="A175" s="88">
        <v>174</v>
      </c>
      <c r="B175" s="42" t="s">
        <v>20</v>
      </c>
      <c r="C175" s="88" t="s">
        <v>867</v>
      </c>
      <c r="D175" s="58" t="s">
        <v>460</v>
      </c>
      <c r="E175" s="42" t="s">
        <v>812</v>
      </c>
      <c r="F175" s="58" t="s">
        <v>383</v>
      </c>
      <c r="G175" s="58" t="s">
        <v>56</v>
      </c>
      <c r="H175" s="80">
        <v>10167.189799346101</v>
      </c>
      <c r="I175" s="80">
        <v>7133.9650472254398</v>
      </c>
      <c r="J175" s="80">
        <v>1.41653156414</v>
      </c>
      <c r="K175" s="80">
        <v>2.6727340617041899</v>
      </c>
      <c r="L175" s="80">
        <v>22209.472146079101</v>
      </c>
      <c r="M175" s="80">
        <v>2276.7367117498302</v>
      </c>
      <c r="N175" s="80">
        <v>40130.250172191903</v>
      </c>
      <c r="O175" s="80">
        <v>0.65756432242287599</v>
      </c>
      <c r="P175" s="80">
        <v>0.10185575796002</v>
      </c>
      <c r="Q175" s="80">
        <v>7.9605654009544904E-2</v>
      </c>
      <c r="R175" s="80">
        <v>0.76853832200503402</v>
      </c>
      <c r="S175" s="80">
        <v>7.8593573612040997</v>
      </c>
      <c r="T175" s="80">
        <v>1.84320843334447</v>
      </c>
      <c r="U175" s="80">
        <v>1.40348130771656E-2</v>
      </c>
      <c r="V175" s="80">
        <v>0.25600240337861602</v>
      </c>
      <c r="W175" s="80">
        <v>1.1536342881330901</v>
      </c>
      <c r="X175" s="80">
        <v>1.239844628378</v>
      </c>
      <c r="Y175" s="80">
        <v>3.4562733126124701</v>
      </c>
      <c r="Z175" s="80">
        <v>3.27199931518438</v>
      </c>
      <c r="AA175" s="80">
        <v>2.9148609452741998</v>
      </c>
      <c r="AB175" s="80">
        <v>3.2464611363173002</v>
      </c>
      <c r="AC175" s="80">
        <v>0.59386139278862105</v>
      </c>
      <c r="AD175" s="80">
        <v>0.12179307207299001</v>
      </c>
      <c r="AE175" s="80">
        <v>8.0902494759611296E-2</v>
      </c>
      <c r="AF175" s="80">
        <v>6.6679710095440201E-2</v>
      </c>
      <c r="AG175" s="80">
        <v>0.49962045239525499</v>
      </c>
      <c r="AH175" s="80">
        <v>7.0401839575933101E-2</v>
      </c>
      <c r="AI175" s="80">
        <v>9.9961709761270701</v>
      </c>
      <c r="AJ175" s="80">
        <v>10.404062456483199</v>
      </c>
      <c r="AK175" s="62"/>
      <c r="AL175" s="70"/>
      <c r="AM175" s="70"/>
      <c r="AN175" s="62"/>
      <c r="AO175" s="70"/>
      <c r="AP175" s="62"/>
      <c r="AQ175" s="80">
        <v>9.9515351559811994E-3</v>
      </c>
      <c r="AR175" s="80">
        <v>7.4862350352220101E-3</v>
      </c>
      <c r="AS175" s="80">
        <v>3.8990048723489698E-2</v>
      </c>
      <c r="AT175" s="96">
        <v>4.2149578828380503E-2</v>
      </c>
    </row>
    <row r="176" spans="1:46" x14ac:dyDescent="0.25">
      <c r="A176" s="88">
        <v>175</v>
      </c>
      <c r="B176" s="72" t="s">
        <v>20</v>
      </c>
      <c r="C176" s="86" t="s">
        <v>867</v>
      </c>
      <c r="D176" s="52" t="s">
        <v>373</v>
      </c>
      <c r="E176" s="72" t="s">
        <v>812</v>
      </c>
      <c r="F176" s="52" t="s">
        <v>566</v>
      </c>
      <c r="G176" s="52" t="s">
        <v>56</v>
      </c>
      <c r="H176" s="82">
        <v>10308.527555197799</v>
      </c>
      <c r="I176" s="82">
        <v>7292.6145523016303</v>
      </c>
      <c r="J176" s="82">
        <v>1.49874469745144</v>
      </c>
      <c r="K176" s="82">
        <v>2.7548882232868399</v>
      </c>
      <c r="L176" s="82">
        <v>22366.050738587099</v>
      </c>
      <c r="M176" s="82">
        <v>2222.18423138444</v>
      </c>
      <c r="N176" s="82">
        <v>40438.483992151501</v>
      </c>
      <c r="O176" s="82">
        <v>0.69610648227239103</v>
      </c>
      <c r="P176" s="82">
        <v>0.107145451553727</v>
      </c>
      <c r="Q176" s="82">
        <v>8.4959773028086105E-2</v>
      </c>
      <c r="R176" s="82">
        <v>0.74773445941544003</v>
      </c>
      <c r="S176" s="82">
        <v>7.8134178638275502</v>
      </c>
      <c r="T176" s="82">
        <v>1.8392532175209599</v>
      </c>
      <c r="U176" s="82">
        <v>1.4904174644665501E-2</v>
      </c>
      <c r="V176" s="82">
        <v>0.243871062719068</v>
      </c>
      <c r="W176" s="82">
        <v>1.17240848519645</v>
      </c>
      <c r="X176" s="82">
        <v>1.2324593281921199</v>
      </c>
      <c r="Y176" s="82">
        <v>3.4804650779458299</v>
      </c>
      <c r="Z176" s="82">
        <v>3.1526880609841901</v>
      </c>
      <c r="AA176" s="82">
        <v>2.9835019369037199</v>
      </c>
      <c r="AB176" s="82">
        <v>3.2151295430048799</v>
      </c>
      <c r="AC176" s="82">
        <v>0.70476339145023204</v>
      </c>
      <c r="AD176" s="82">
        <v>9.1005182200492599E-2</v>
      </c>
      <c r="AE176" s="82">
        <v>7.5841991124609806E-2</v>
      </c>
      <c r="AF176" s="82">
        <v>8.4091114709216305E-2</v>
      </c>
      <c r="AG176" s="82">
        <v>0.35645919668158599</v>
      </c>
      <c r="AH176" s="82">
        <v>4.4068705541013699E-2</v>
      </c>
      <c r="AI176" s="82">
        <v>10.013900146771601</v>
      </c>
      <c r="AJ176" s="82">
        <v>10.356238050465199</v>
      </c>
      <c r="AK176" s="62"/>
      <c r="AL176" s="70"/>
      <c r="AM176" s="70"/>
      <c r="AN176" s="62"/>
      <c r="AO176" s="70"/>
      <c r="AP176" s="62"/>
      <c r="AQ176" s="82">
        <v>9.32850304751222E-3</v>
      </c>
      <c r="AR176" s="82">
        <v>6.7422653893776299E-3</v>
      </c>
      <c r="AS176" s="82">
        <v>4.1126484328454102E-2</v>
      </c>
      <c r="AT176" s="95">
        <v>4.22336305591254E-2</v>
      </c>
    </row>
    <row r="177" spans="1:46" x14ac:dyDescent="0.25">
      <c r="A177" s="88">
        <v>176</v>
      </c>
      <c r="B177" s="42" t="s">
        <v>591</v>
      </c>
      <c r="C177" s="88" t="s">
        <v>867</v>
      </c>
      <c r="D177" s="58" t="s">
        <v>875</v>
      </c>
      <c r="E177" s="42" t="s">
        <v>812</v>
      </c>
      <c r="F177" s="58" t="s">
        <v>727</v>
      </c>
      <c r="G177" s="58" t="s">
        <v>56</v>
      </c>
      <c r="H177" s="80">
        <v>10279.838150231</v>
      </c>
      <c r="I177" s="80">
        <v>7278.2514931372498</v>
      </c>
      <c r="J177" s="109">
        <v>3.00297239048701</v>
      </c>
      <c r="K177" s="109">
        <v>5.1626650098511604</v>
      </c>
      <c r="L177" s="80">
        <v>22462.4541333448</v>
      </c>
      <c r="M177" s="80">
        <v>2243.6110136767102</v>
      </c>
      <c r="N177" s="80">
        <v>40395.2591950028</v>
      </c>
      <c r="O177" s="80">
        <v>0.70521821233482196</v>
      </c>
      <c r="P177" s="80">
        <v>0.119802625221406</v>
      </c>
      <c r="Q177" s="80">
        <v>9.7022975165003203E-2</v>
      </c>
      <c r="R177" s="109">
        <v>1.1432473348025201</v>
      </c>
      <c r="S177" s="80">
        <v>7.3958782659281903</v>
      </c>
      <c r="T177" s="80">
        <v>2.2454976115033598</v>
      </c>
      <c r="U177" s="109">
        <v>1.85844751622888E-2</v>
      </c>
      <c r="V177" s="80">
        <v>0.26317969554394799</v>
      </c>
      <c r="W177" s="80">
        <v>1.2074903084164399</v>
      </c>
      <c r="X177" s="80">
        <v>1.3061721424205499</v>
      </c>
      <c r="Y177" s="109">
        <v>7.5268998952117396</v>
      </c>
      <c r="Z177" s="80">
        <v>3.1387797728500302</v>
      </c>
      <c r="AA177" s="80">
        <v>2.89109801472615</v>
      </c>
      <c r="AB177" s="80">
        <v>3.1269037802355801</v>
      </c>
      <c r="AC177" s="80">
        <v>0.61914959586174001</v>
      </c>
      <c r="AD177" s="109">
        <v>4.3555371415043398E-2</v>
      </c>
      <c r="AE177" s="80">
        <v>7.2031729672764694E-2</v>
      </c>
      <c r="AF177" s="109">
        <v>6.0846728551905101E-2</v>
      </c>
      <c r="AG177" s="109">
        <v>0.56654728877167304</v>
      </c>
      <c r="AH177" s="109">
        <v>6.1319746574929598E-2</v>
      </c>
      <c r="AI177" s="80">
        <v>9.9496439183777792</v>
      </c>
      <c r="AJ177" s="80">
        <v>9.8832206884667606</v>
      </c>
      <c r="AK177" s="62"/>
      <c r="AL177" s="70"/>
      <c r="AM177" s="70"/>
      <c r="AN177" s="62"/>
      <c r="AO177" s="70"/>
      <c r="AP177" s="62"/>
      <c r="AQ177" s="80">
        <v>1.04377796363856E-2</v>
      </c>
      <c r="AR177" s="80">
        <v>7.6250280204088203E-3</v>
      </c>
      <c r="AS177" s="80">
        <v>4.7092564955976801E-2</v>
      </c>
      <c r="AT177" s="96">
        <v>4.9970181405225703E-2</v>
      </c>
    </row>
    <row r="178" spans="1:46" x14ac:dyDescent="0.25">
      <c r="A178" s="88">
        <v>177</v>
      </c>
      <c r="B178" s="72" t="s">
        <v>591</v>
      </c>
      <c r="C178" s="86" t="s">
        <v>867</v>
      </c>
      <c r="D178" s="52" t="s">
        <v>388</v>
      </c>
      <c r="E178" s="72" t="s">
        <v>812</v>
      </c>
      <c r="F178" s="52" t="s">
        <v>457</v>
      </c>
      <c r="G178" s="52" t="s">
        <v>56</v>
      </c>
      <c r="H178" s="82">
        <v>10118.773883866201</v>
      </c>
      <c r="I178" s="82">
        <v>7023.5689952577004</v>
      </c>
      <c r="J178" s="109">
        <v>3.10242636082971</v>
      </c>
      <c r="K178" s="109">
        <v>5.6801064063478499</v>
      </c>
      <c r="L178" s="82">
        <v>21919.335707714701</v>
      </c>
      <c r="M178" s="82">
        <v>2272.9515031922301</v>
      </c>
      <c r="N178" s="82">
        <v>39953.4491505283</v>
      </c>
      <c r="O178" s="82">
        <v>0.69466253519962295</v>
      </c>
      <c r="P178" s="82">
        <v>0.108738436866284</v>
      </c>
      <c r="Q178" s="82">
        <v>9.9701728873119302E-2</v>
      </c>
      <c r="R178" s="109">
        <v>1.1619770709341199</v>
      </c>
      <c r="S178" s="82">
        <v>7.7618690026994503</v>
      </c>
      <c r="T178" s="82">
        <v>2.0973539030913799</v>
      </c>
      <c r="U178" s="109">
        <v>2.0192157927720999E-2</v>
      </c>
      <c r="V178" s="82">
        <v>0.26859161371192197</v>
      </c>
      <c r="W178" s="82">
        <v>1.26146332142694</v>
      </c>
      <c r="X178" s="82">
        <v>1.31771098275472</v>
      </c>
      <c r="Y178" s="109">
        <v>7.5997026216136101</v>
      </c>
      <c r="Z178" s="82">
        <v>3.0957395410763699</v>
      </c>
      <c r="AA178" s="82">
        <v>2.9963572509480598</v>
      </c>
      <c r="AB178" s="82">
        <v>3.2701508182973602</v>
      </c>
      <c r="AC178" s="109">
        <v>0.55472479306753097</v>
      </c>
      <c r="AD178" s="109">
        <v>0.13009987565416101</v>
      </c>
      <c r="AE178" s="109">
        <v>0.101050022484433</v>
      </c>
      <c r="AF178" s="82">
        <v>7.6205588226992999E-2</v>
      </c>
      <c r="AG178" s="109">
        <v>0.59827599350581295</v>
      </c>
      <c r="AH178" s="109">
        <v>7.0641641808142405E-2</v>
      </c>
      <c r="AI178" s="82">
        <v>9.9626505900281508</v>
      </c>
      <c r="AJ178" s="82">
        <v>10.3166724762208</v>
      </c>
      <c r="AK178" s="62"/>
      <c r="AL178" s="70"/>
      <c r="AM178" s="70"/>
      <c r="AN178" s="70"/>
      <c r="AO178" s="70"/>
      <c r="AP178" s="62"/>
      <c r="AQ178" s="82">
        <v>1.0205283157641101E-2</v>
      </c>
      <c r="AR178" s="82">
        <v>7.0167490603832497E-3</v>
      </c>
      <c r="AS178" s="82">
        <v>4.4441948704889302E-2</v>
      </c>
      <c r="AT178" s="95">
        <v>4.92395085552036E-2</v>
      </c>
    </row>
    <row r="179" spans="1:46" x14ac:dyDescent="0.25">
      <c r="A179" s="88">
        <v>178</v>
      </c>
      <c r="B179" s="42" t="s">
        <v>756</v>
      </c>
      <c r="C179" s="88" t="s">
        <v>867</v>
      </c>
      <c r="D179" s="58" t="s">
        <v>521</v>
      </c>
      <c r="E179" s="42" t="s">
        <v>812</v>
      </c>
      <c r="F179" s="58" t="s">
        <v>951</v>
      </c>
      <c r="G179" s="58" t="s">
        <v>56</v>
      </c>
      <c r="H179" s="80">
        <v>54.695611558939</v>
      </c>
      <c r="I179" s="80">
        <v>1.4420482556015</v>
      </c>
      <c r="J179" s="80">
        <v>-0.99660852525124799</v>
      </c>
      <c r="K179" s="80">
        <v>-0.49387182765593302</v>
      </c>
      <c r="L179" s="80">
        <v>622.94962213716599</v>
      </c>
      <c r="M179" s="80">
        <v>55.193292941155498</v>
      </c>
      <c r="N179" s="80">
        <v>41.697251245873403</v>
      </c>
      <c r="O179" s="80">
        <v>3.1926217148609801E-4</v>
      </c>
      <c r="P179" s="80">
        <v>-9.1733442693040408E-3</v>
      </c>
      <c r="Q179" s="80">
        <v>-2.43771298456729E-3</v>
      </c>
      <c r="R179" s="80">
        <v>-0.58137799499370102</v>
      </c>
      <c r="S179" s="80">
        <v>-8.7291875952075703E-4</v>
      </c>
      <c r="T179" s="80">
        <v>-0.30531105331267</v>
      </c>
      <c r="U179" s="80">
        <v>-7.8884778188493907E-3</v>
      </c>
      <c r="V179" s="80">
        <v>3.7548199233929801E-3</v>
      </c>
      <c r="W179" s="80">
        <v>-9.1910188956121405E-3</v>
      </c>
      <c r="X179" s="80">
        <v>-1.1487415256561301E-2</v>
      </c>
      <c r="Y179" s="80">
        <v>-0.22872476364330499</v>
      </c>
      <c r="Z179" s="80">
        <v>2.2122652923312398E-2</v>
      </c>
      <c r="AA179" s="80">
        <v>6.2932241865423597E-3</v>
      </c>
      <c r="AB179" s="80">
        <v>1.02132843875878E-2</v>
      </c>
      <c r="AC179" s="80">
        <v>-6.3336088726035397E-2</v>
      </c>
      <c r="AD179" s="80">
        <v>5.5366073009856902E-3</v>
      </c>
      <c r="AE179" s="80">
        <v>1.79666999621814E-3</v>
      </c>
      <c r="AF179" s="80">
        <v>-5.6003032096242104E-3</v>
      </c>
      <c r="AG179" s="80">
        <v>1.42321454721266E-2</v>
      </c>
      <c r="AH179" s="80">
        <v>-1.53469674661683E-2</v>
      </c>
      <c r="AI179" s="80">
        <v>-6.6374896976282701E-3</v>
      </c>
      <c r="AJ179" s="80">
        <v>4.4315423369275103E-3</v>
      </c>
      <c r="AK179" s="62"/>
      <c r="AL179" s="70"/>
      <c r="AM179" s="62"/>
      <c r="AN179" s="62"/>
      <c r="AO179" s="70"/>
      <c r="AP179" s="62"/>
      <c r="AQ179" s="80">
        <v>8.8880428010264603E-4</v>
      </c>
      <c r="AR179" s="80">
        <v>-2.5360773429868302E-3</v>
      </c>
      <c r="AS179" s="80">
        <v>-1.0858272254833001E-2</v>
      </c>
      <c r="AT179" s="96">
        <v>-4.3132175356412096E-3</v>
      </c>
    </row>
    <row r="180" spans="1:46" x14ac:dyDescent="0.25">
      <c r="A180" s="88">
        <v>179</v>
      </c>
      <c r="B180" s="72" t="s">
        <v>756</v>
      </c>
      <c r="C180" s="86" t="s">
        <v>867</v>
      </c>
      <c r="D180" s="52" t="s">
        <v>793</v>
      </c>
      <c r="E180" s="72" t="s">
        <v>812</v>
      </c>
      <c r="F180" s="52" t="s">
        <v>173</v>
      </c>
      <c r="G180" s="52" t="s">
        <v>56</v>
      </c>
      <c r="H180" s="82">
        <v>55.2030387804054</v>
      </c>
      <c r="I180" s="82">
        <v>0.83571775896633405</v>
      </c>
      <c r="J180" s="82">
        <v>-0.90718757607951594</v>
      </c>
      <c r="K180" s="82">
        <v>-0.87993961985626201</v>
      </c>
      <c r="L180" s="82">
        <v>515.76579936861799</v>
      </c>
      <c r="M180" s="82">
        <v>57.363532510661202</v>
      </c>
      <c r="N180" s="82">
        <v>40.824776983633299</v>
      </c>
      <c r="O180" s="82">
        <v>3.1990794280451298E-4</v>
      </c>
      <c r="P180" s="82">
        <v>-9.1201431753464204E-3</v>
      </c>
      <c r="Q180" s="82">
        <v>-1.29703611467878E-3</v>
      </c>
      <c r="R180" s="82">
        <v>-0.57984351225528796</v>
      </c>
      <c r="S180" s="82">
        <v>-2.4085386563246899E-4</v>
      </c>
      <c r="T180" s="82">
        <v>-0.31987969107979902</v>
      </c>
      <c r="U180" s="82">
        <v>-7.1727121919991903E-3</v>
      </c>
      <c r="V180" s="82">
        <v>-9.6481206802987395E-4</v>
      </c>
      <c r="W180" s="82">
        <v>-1.3314503342621801E-2</v>
      </c>
      <c r="X180" s="82">
        <v>-1.12200631183584E-2</v>
      </c>
      <c r="Y180" s="82">
        <v>-0.229046942695281</v>
      </c>
      <c r="Z180" s="82">
        <v>-4.6507331561898797E-2</v>
      </c>
      <c r="AA180" s="82">
        <v>-6.8514116043597202E-3</v>
      </c>
      <c r="AB180" s="82">
        <v>3.8727423037683401E-3</v>
      </c>
      <c r="AC180" s="82">
        <v>0.128604838193876</v>
      </c>
      <c r="AD180" s="82">
        <v>5.5366073009856902E-3</v>
      </c>
      <c r="AE180" s="82">
        <v>1.8062957758096299E-3</v>
      </c>
      <c r="AF180" s="82">
        <v>-3.3926699943236699E-3</v>
      </c>
      <c r="AG180" s="82">
        <v>-1.1958392725938301E-2</v>
      </c>
      <c r="AH180" s="82">
        <v>-2.1473838037830099E-2</v>
      </c>
      <c r="AI180" s="82">
        <v>-8.1499820734854608E-3</v>
      </c>
      <c r="AJ180" s="82">
        <v>3.0957290613742102E-3</v>
      </c>
      <c r="AK180" s="62"/>
      <c r="AL180" s="70"/>
      <c r="AM180" s="62"/>
      <c r="AN180" s="62"/>
      <c r="AO180" s="70"/>
      <c r="AP180" s="62"/>
      <c r="AQ180" s="82">
        <v>6.3363200525912904E-4</v>
      </c>
      <c r="AR180" s="82">
        <v>-2.5293461395492099E-3</v>
      </c>
      <c r="AS180" s="82">
        <v>-1.0508968972225899E-2</v>
      </c>
      <c r="AT180" s="95">
        <v>-4.2857869606665296E-3</v>
      </c>
    </row>
    <row r="181" spans="1:46" x14ac:dyDescent="0.25">
      <c r="A181" s="88">
        <v>180</v>
      </c>
      <c r="B181" s="42" t="s">
        <v>621</v>
      </c>
      <c r="C181" s="88" t="s">
        <v>867</v>
      </c>
      <c r="D181" s="58" t="s">
        <v>199</v>
      </c>
      <c r="E181" s="42" t="s">
        <v>812</v>
      </c>
      <c r="F181" s="58" t="s">
        <v>27</v>
      </c>
      <c r="G181" s="58" t="s">
        <v>56</v>
      </c>
      <c r="H181" s="80">
        <v>968.08483631118895</v>
      </c>
      <c r="I181" s="80">
        <v>959.14675273058697</v>
      </c>
      <c r="J181" s="109">
        <v>1.29516862963836</v>
      </c>
      <c r="K181" s="109">
        <v>5.9317401289267602E-2</v>
      </c>
      <c r="L181" s="109">
        <v>1514.08918210824</v>
      </c>
      <c r="M181" s="80">
        <v>1011.17175954536</v>
      </c>
      <c r="N181" s="80">
        <v>996.46363544816802</v>
      </c>
      <c r="O181" s="80">
        <v>1.0540734567713701</v>
      </c>
      <c r="P181" s="80">
        <v>1.0724580111019399</v>
      </c>
      <c r="Q181" s="80">
        <v>1.09590491240421</v>
      </c>
      <c r="R181" s="80">
        <v>0.95094769745693397</v>
      </c>
      <c r="S181" s="80">
        <v>1.02734525747464</v>
      </c>
      <c r="T181" s="80">
        <v>0.945245133043498</v>
      </c>
      <c r="U181" s="80">
        <v>0.98190049290299097</v>
      </c>
      <c r="V181" s="80">
        <v>0.97449296563393295</v>
      </c>
      <c r="W181" s="80">
        <v>0.986462039756002</v>
      </c>
      <c r="X181" s="80">
        <v>1.06279614115474</v>
      </c>
      <c r="Y181" s="109">
        <v>0.84724836560816896</v>
      </c>
      <c r="Z181" s="109">
        <v>0.88584135690632304</v>
      </c>
      <c r="AA181" s="80">
        <v>1.0033584375662701</v>
      </c>
      <c r="AB181" s="80">
        <v>1.00537826704832</v>
      </c>
      <c r="AC181" s="109">
        <v>1.1615169257581299</v>
      </c>
      <c r="AD181" s="109">
        <v>1.1204824746355</v>
      </c>
      <c r="AE181" s="80">
        <v>1.02117891931781</v>
      </c>
      <c r="AF181" s="80">
        <v>0.92403888246354604</v>
      </c>
      <c r="AG181" s="80">
        <v>0.90826748146540304</v>
      </c>
      <c r="AH181" s="109">
        <v>1.1525093531128601</v>
      </c>
      <c r="AI181" s="80">
        <v>1.0126472823805499</v>
      </c>
      <c r="AJ181" s="80">
        <v>0.995270404109456</v>
      </c>
      <c r="AK181" s="62"/>
      <c r="AL181" s="70"/>
      <c r="AM181" s="62"/>
      <c r="AN181" s="62"/>
      <c r="AO181" s="70"/>
      <c r="AP181" s="62"/>
      <c r="AQ181" s="80">
        <v>0.98473372991657004</v>
      </c>
      <c r="AR181" s="80">
        <v>0.98320766786039304</v>
      </c>
      <c r="AS181" s="109">
        <v>1.15286330232929</v>
      </c>
      <c r="AT181" s="121">
        <v>1.1166339627109201</v>
      </c>
    </row>
    <row r="182" spans="1:46" x14ac:dyDescent="0.25">
      <c r="A182" s="88">
        <v>181</v>
      </c>
      <c r="B182" s="72" t="s">
        <v>621</v>
      </c>
      <c r="C182" s="86" t="s">
        <v>867</v>
      </c>
      <c r="D182" s="52" t="s">
        <v>124</v>
      </c>
      <c r="E182" s="72" t="s">
        <v>812</v>
      </c>
      <c r="F182" s="52" t="s">
        <v>475</v>
      </c>
      <c r="G182" s="52" t="s">
        <v>56</v>
      </c>
      <c r="H182" s="82">
        <v>989.56897194992098</v>
      </c>
      <c r="I182" s="82">
        <v>1004.86212087209</v>
      </c>
      <c r="J182" s="109">
        <v>1.19618627036181</v>
      </c>
      <c r="K182" s="109">
        <v>8.5022946538878402E-2</v>
      </c>
      <c r="L182" s="109">
        <v>1760.5621834533299</v>
      </c>
      <c r="M182" s="82">
        <v>1005.7185587313299</v>
      </c>
      <c r="N182" s="82">
        <v>1055.8562879671299</v>
      </c>
      <c r="O182" s="82">
        <v>1.0352807914181299</v>
      </c>
      <c r="P182" s="82">
        <v>1.0936132899864699</v>
      </c>
      <c r="Q182" s="82">
        <v>1.08788098093789</v>
      </c>
      <c r="R182" s="82">
        <v>0.92350602813031601</v>
      </c>
      <c r="S182" s="82">
        <v>1.03832200051941</v>
      </c>
      <c r="T182" s="82">
        <v>1.03263406530873</v>
      </c>
      <c r="U182" s="82">
        <v>1.0053382205977901</v>
      </c>
      <c r="V182" s="82">
        <v>0.99269542900191898</v>
      </c>
      <c r="W182" s="82">
        <v>1.0484595835630499</v>
      </c>
      <c r="X182" s="82">
        <v>1.0575940209049599</v>
      </c>
      <c r="Y182" s="109">
        <v>0.83569495677116901</v>
      </c>
      <c r="Z182" s="109">
        <v>0.83490715362696599</v>
      </c>
      <c r="AA182" s="82">
        <v>1.05030024418858</v>
      </c>
      <c r="AB182" s="82">
        <v>0.97209622692546205</v>
      </c>
      <c r="AC182" s="109">
        <v>1.15487325964918</v>
      </c>
      <c r="AD182" s="109">
        <v>0.86981869402775402</v>
      </c>
      <c r="AE182" s="82">
        <v>1.01341341815451</v>
      </c>
      <c r="AF182" s="82">
        <v>0.98219056097649404</v>
      </c>
      <c r="AG182" s="82">
        <v>0.97531000334495199</v>
      </c>
      <c r="AH182" s="82">
        <v>1.03078126912506</v>
      </c>
      <c r="AI182" s="82">
        <v>0.99012736476887797</v>
      </c>
      <c r="AJ182" s="82">
        <v>1.04494118288023</v>
      </c>
      <c r="AK182" s="62"/>
      <c r="AL182" s="70"/>
      <c r="AM182" s="62"/>
      <c r="AN182" s="62"/>
      <c r="AO182" s="70"/>
      <c r="AP182" s="62"/>
      <c r="AQ182" s="82">
        <v>0.96264135582564203</v>
      </c>
      <c r="AR182" s="82">
        <v>0.97011235198869095</v>
      </c>
      <c r="AS182" s="109">
        <v>1.1215586628340499</v>
      </c>
      <c r="AT182" s="121">
        <v>1.12818869938152</v>
      </c>
    </row>
    <row r="183" spans="1:46" x14ac:dyDescent="0.25">
      <c r="A183" s="88">
        <v>182</v>
      </c>
      <c r="B183" s="42" t="s">
        <v>887</v>
      </c>
      <c r="C183" s="88" t="s">
        <v>867</v>
      </c>
      <c r="D183" s="58" t="s">
        <v>999</v>
      </c>
      <c r="E183" s="42" t="s">
        <v>812</v>
      </c>
      <c r="F183" s="58" t="s">
        <v>965</v>
      </c>
      <c r="G183" s="58" t="s">
        <v>56</v>
      </c>
      <c r="H183" s="80">
        <v>8970.3074061811894</v>
      </c>
      <c r="I183" s="80">
        <v>9183.3326649188602</v>
      </c>
      <c r="J183" s="80">
        <v>9.2985546614083603</v>
      </c>
      <c r="K183" s="80">
        <v>11.540743950251001</v>
      </c>
      <c r="L183" s="80">
        <v>10881.8267948579</v>
      </c>
      <c r="M183" s="80">
        <v>9176.0432992831902</v>
      </c>
      <c r="N183" s="80">
        <v>9770.5853090315195</v>
      </c>
      <c r="O183" s="80">
        <v>9.6765081211080695</v>
      </c>
      <c r="P183" s="80">
        <v>10.165515893982001</v>
      </c>
      <c r="Q183" s="80">
        <v>10.224770839425499</v>
      </c>
      <c r="R183" s="80">
        <v>9.8539822095480698</v>
      </c>
      <c r="S183" s="80">
        <v>9.8512252604530204</v>
      </c>
      <c r="T183" s="80">
        <v>8.8593353594668596</v>
      </c>
      <c r="U183" s="80">
        <v>9.5356586167745707</v>
      </c>
      <c r="V183" s="80">
        <v>9.1662383750216296</v>
      </c>
      <c r="W183" s="80">
        <v>9.5940746078081194</v>
      </c>
      <c r="X183" s="80">
        <v>9.9231624778764402</v>
      </c>
      <c r="Y183" s="80">
        <v>10.013327865998299</v>
      </c>
      <c r="Z183" s="80">
        <v>9.4709228502093197</v>
      </c>
      <c r="AA183" s="80">
        <v>9.8337271272707998</v>
      </c>
      <c r="AB183" s="80">
        <v>9.8296647237905699</v>
      </c>
      <c r="AC183" s="80">
        <v>9.9137733682520608</v>
      </c>
      <c r="AD183" s="80">
        <v>9.76860272223316</v>
      </c>
      <c r="AE183" s="80">
        <v>9.9008023244185797</v>
      </c>
      <c r="AF183" s="80">
        <v>9.8870771164324598</v>
      </c>
      <c r="AG183" s="80">
        <v>10.1286509014866</v>
      </c>
      <c r="AH183" s="80">
        <v>10.033539674355399</v>
      </c>
      <c r="AI183" s="80">
        <v>9.6338509553748697</v>
      </c>
      <c r="AJ183" s="80">
        <v>9.9815881676736993</v>
      </c>
      <c r="AK183" s="62"/>
      <c r="AL183" s="70"/>
      <c r="AM183" s="70"/>
      <c r="AN183" s="70"/>
      <c r="AO183" s="70"/>
      <c r="AP183" s="62"/>
      <c r="AQ183" s="80">
        <v>9.6125547367997299</v>
      </c>
      <c r="AR183" s="80">
        <v>9.6823777280368706</v>
      </c>
      <c r="AS183" s="80">
        <v>10.148327701144201</v>
      </c>
      <c r="AT183" s="96">
        <v>10.367516491931701</v>
      </c>
    </row>
    <row r="184" spans="1:46" x14ac:dyDescent="0.25">
      <c r="A184" s="88">
        <v>183</v>
      </c>
      <c r="B184" s="72" t="s">
        <v>887</v>
      </c>
      <c r="C184" s="86" t="s">
        <v>867</v>
      </c>
      <c r="D184" s="52" t="s">
        <v>301</v>
      </c>
      <c r="E184" s="72" t="s">
        <v>812</v>
      </c>
      <c r="F184" s="52" t="s">
        <v>243</v>
      </c>
      <c r="G184" s="52" t="s">
        <v>56</v>
      </c>
      <c r="H184" s="82">
        <v>8867.5676640585898</v>
      </c>
      <c r="I184" s="82">
        <v>9124.6080435386593</v>
      </c>
      <c r="J184" s="82">
        <v>9.0695554585434</v>
      </c>
      <c r="K184" s="82">
        <v>11.635293836207101</v>
      </c>
      <c r="L184" s="82">
        <v>10358.6308512094</v>
      </c>
      <c r="M184" s="82">
        <v>9136.0010100658601</v>
      </c>
      <c r="N184" s="82">
        <v>9792.1014980619202</v>
      </c>
      <c r="O184" s="82">
        <v>9.6510417161396393</v>
      </c>
      <c r="P184" s="82">
        <v>9.9827208305338004</v>
      </c>
      <c r="Q184" s="82">
        <v>9.9947406146517501</v>
      </c>
      <c r="R184" s="82">
        <v>9.5324031880287805</v>
      </c>
      <c r="S184" s="82">
        <v>9.8231630198792104</v>
      </c>
      <c r="T184" s="82">
        <v>8.8429465819989304</v>
      </c>
      <c r="U184" s="82">
        <v>9.5588873382585806</v>
      </c>
      <c r="V184" s="82">
        <v>9.2101835519597302</v>
      </c>
      <c r="W184" s="82">
        <v>9.5548403289864705</v>
      </c>
      <c r="X184" s="82">
        <v>9.6557673455743895</v>
      </c>
      <c r="Y184" s="82">
        <v>9.4595058470907905</v>
      </c>
      <c r="Z184" s="82">
        <v>9.0273443960300508</v>
      </c>
      <c r="AA184" s="82">
        <v>9.7280063272879396</v>
      </c>
      <c r="AB184" s="82">
        <v>9.6690258124545796</v>
      </c>
      <c r="AC184" s="82">
        <v>9.5589327522167107</v>
      </c>
      <c r="AD184" s="82">
        <v>10.1293924560752</v>
      </c>
      <c r="AE184" s="82">
        <v>9.87917567777186</v>
      </c>
      <c r="AF184" s="82">
        <v>10.1220224914225</v>
      </c>
      <c r="AG184" s="82">
        <v>9.8282350495545892</v>
      </c>
      <c r="AH184" s="82">
        <v>9.9723415428617592</v>
      </c>
      <c r="AI184" s="82">
        <v>9.3786503000105395</v>
      </c>
      <c r="AJ184" s="82">
        <v>9.7620225206797802</v>
      </c>
      <c r="AK184" s="62"/>
      <c r="AL184" s="70"/>
      <c r="AM184" s="70"/>
      <c r="AN184" s="70"/>
      <c r="AO184" s="70"/>
      <c r="AP184" s="62"/>
      <c r="AQ184" s="82">
        <v>9.3795493574885693</v>
      </c>
      <c r="AR184" s="82">
        <v>9.4313046025158798</v>
      </c>
      <c r="AS184" s="82">
        <v>9.8528095602989492</v>
      </c>
      <c r="AT184" s="95">
        <v>11.2167502225105</v>
      </c>
    </row>
    <row r="185" spans="1:46" x14ac:dyDescent="0.25">
      <c r="A185" s="88">
        <v>184</v>
      </c>
      <c r="B185" s="42" t="s">
        <v>678</v>
      </c>
      <c r="C185" s="88" t="s">
        <v>867</v>
      </c>
      <c r="D185" s="58" t="s">
        <v>546</v>
      </c>
      <c r="E185" s="42" t="s">
        <v>812</v>
      </c>
      <c r="F185" s="58" t="s">
        <v>691</v>
      </c>
      <c r="G185" s="58" t="s">
        <v>56</v>
      </c>
      <c r="H185" s="80">
        <v>9306.8309772838602</v>
      </c>
      <c r="I185" s="80">
        <v>9713.4270991202993</v>
      </c>
      <c r="J185" s="80">
        <v>9.1386287989031398</v>
      </c>
      <c r="K185" s="80">
        <v>9.2247937560672906</v>
      </c>
      <c r="L185" s="80">
        <v>10647.9563862452</v>
      </c>
      <c r="M185" s="80">
        <v>9569.9926132766195</v>
      </c>
      <c r="N185" s="80">
        <v>10321.301049018701</v>
      </c>
      <c r="O185" s="80">
        <v>10.219714813642801</v>
      </c>
      <c r="P185" s="80">
        <v>10.4123570922893</v>
      </c>
      <c r="Q185" s="80">
        <v>10.527243505173701</v>
      </c>
      <c r="R185" s="80">
        <v>10.5340312386089</v>
      </c>
      <c r="S185" s="80">
        <v>10.287167747979099</v>
      </c>
      <c r="T185" s="80">
        <v>9.3710734508357891</v>
      </c>
      <c r="U185" s="80">
        <v>9.8854954193365998</v>
      </c>
      <c r="V185" s="80">
        <v>9.4573670264798793</v>
      </c>
      <c r="W185" s="80">
        <v>9.9306005160161401</v>
      </c>
      <c r="X185" s="80">
        <v>10.123875193450701</v>
      </c>
      <c r="Y185" s="80">
        <v>10.316110820961599</v>
      </c>
      <c r="Z185" s="80">
        <v>9.2763362175243405</v>
      </c>
      <c r="AA185" s="80">
        <v>9.8276763690604305</v>
      </c>
      <c r="AB185" s="80">
        <v>9.9324855484042391</v>
      </c>
      <c r="AC185" s="80">
        <v>10.1599252287619</v>
      </c>
      <c r="AD185" s="80">
        <v>9.8350214181377105</v>
      </c>
      <c r="AE185" s="80">
        <v>10.2077093866965</v>
      </c>
      <c r="AF185" s="80">
        <v>9.7384669039219496</v>
      </c>
      <c r="AG185" s="80">
        <v>10.0392855655221</v>
      </c>
      <c r="AH185" s="80">
        <v>10.3326836639175</v>
      </c>
      <c r="AI185" s="80">
        <v>9.9261904928211599</v>
      </c>
      <c r="AJ185" s="80">
        <v>10.335480589791</v>
      </c>
      <c r="AK185" s="62"/>
      <c r="AL185" s="70"/>
      <c r="AM185" s="70"/>
      <c r="AN185" s="62"/>
      <c r="AO185" s="70"/>
      <c r="AP185" s="62"/>
      <c r="AQ185" s="80">
        <v>9.7562267516805399</v>
      </c>
      <c r="AR185" s="80">
        <v>9.8718192671752494</v>
      </c>
      <c r="AS185" s="80">
        <v>10.311771711802001</v>
      </c>
      <c r="AT185" s="96">
        <v>10.5735558055946</v>
      </c>
    </row>
    <row r="186" spans="1:46" x14ac:dyDescent="0.25">
      <c r="A186" s="88">
        <v>185</v>
      </c>
      <c r="B186" s="72" t="s">
        <v>678</v>
      </c>
      <c r="C186" s="86" t="s">
        <v>867</v>
      </c>
      <c r="D186" s="52" t="s">
        <v>893</v>
      </c>
      <c r="E186" s="72" t="s">
        <v>812</v>
      </c>
      <c r="F186" s="52" t="s">
        <v>548</v>
      </c>
      <c r="G186" s="52" t="s">
        <v>56</v>
      </c>
      <c r="H186" s="82">
        <v>9321.93990813663</v>
      </c>
      <c r="I186" s="82">
        <v>9621.4958819265994</v>
      </c>
      <c r="J186" s="82">
        <v>9.6795557814333595</v>
      </c>
      <c r="K186" s="82">
        <v>9.0551592025696497</v>
      </c>
      <c r="L186" s="82">
        <v>10832.7867345249</v>
      </c>
      <c r="M186" s="82">
        <v>9651.5489373931796</v>
      </c>
      <c r="N186" s="82">
        <v>10077.764850547899</v>
      </c>
      <c r="O186" s="82">
        <v>10.1472285895501</v>
      </c>
      <c r="P186" s="82">
        <v>10.528877027104199</v>
      </c>
      <c r="Q186" s="82">
        <v>10.5721492206135</v>
      </c>
      <c r="R186" s="82">
        <v>10.2147555802814</v>
      </c>
      <c r="S186" s="82">
        <v>10.5022397959782</v>
      </c>
      <c r="T186" s="82">
        <v>9.5827961950478908</v>
      </c>
      <c r="U186" s="82">
        <v>9.9355965052963704</v>
      </c>
      <c r="V186" s="82">
        <v>9.5293707615518706</v>
      </c>
      <c r="W186" s="82">
        <v>9.8754075764160305</v>
      </c>
      <c r="X186" s="82">
        <v>10.1215473076749</v>
      </c>
      <c r="Y186" s="82">
        <v>10.17348422157</v>
      </c>
      <c r="Z186" s="82">
        <v>9.5486468927007806</v>
      </c>
      <c r="AA186" s="82">
        <v>10.0408792730792</v>
      </c>
      <c r="AB186" s="82">
        <v>9.8947740707263705</v>
      </c>
      <c r="AC186" s="82">
        <v>10.107346989721799</v>
      </c>
      <c r="AD186" s="82">
        <v>10.343364039308801</v>
      </c>
      <c r="AE186" s="82">
        <v>10.178156332215901</v>
      </c>
      <c r="AF186" s="82">
        <v>9.9266120315336401</v>
      </c>
      <c r="AG186" s="82">
        <v>10.2306464920752</v>
      </c>
      <c r="AH186" s="82">
        <v>10.296297693148199</v>
      </c>
      <c r="AI186" s="82">
        <v>9.9968961012290904</v>
      </c>
      <c r="AJ186" s="82">
        <v>10.393706624286899</v>
      </c>
      <c r="AK186" s="62"/>
      <c r="AL186" s="70"/>
      <c r="AM186" s="62"/>
      <c r="AN186" s="62"/>
      <c r="AO186" s="70"/>
      <c r="AP186" s="62"/>
      <c r="AQ186" s="82">
        <v>9.6755648099949099</v>
      </c>
      <c r="AR186" s="82">
        <v>9.7719825182399607</v>
      </c>
      <c r="AS186" s="82">
        <v>10.483736809958399</v>
      </c>
      <c r="AT186" s="95">
        <v>10.797628135152801</v>
      </c>
    </row>
    <row r="187" spans="1:46" x14ac:dyDescent="0.25">
      <c r="A187" s="88">
        <v>186</v>
      </c>
      <c r="B187" s="42" t="s">
        <v>360</v>
      </c>
      <c r="C187" s="88" t="s">
        <v>867</v>
      </c>
      <c r="D187" s="58" t="s">
        <v>904</v>
      </c>
      <c r="E187" s="42" t="s">
        <v>812</v>
      </c>
      <c r="F187" s="58" t="s">
        <v>676</v>
      </c>
      <c r="G187" s="58" t="s">
        <v>56</v>
      </c>
      <c r="H187" s="80">
        <v>10384.2740341016</v>
      </c>
      <c r="I187" s="80">
        <v>7292.7310646411297</v>
      </c>
      <c r="J187" s="80">
        <v>1.15835865690969E-2</v>
      </c>
      <c r="K187" s="80">
        <v>2.6336182220455</v>
      </c>
      <c r="L187" s="80">
        <v>22873.833282935</v>
      </c>
      <c r="M187" s="80">
        <v>2289.1992212969199</v>
      </c>
      <c r="N187" s="80">
        <v>41227.561932805002</v>
      </c>
      <c r="O187" s="80">
        <v>0.69470536284780005</v>
      </c>
      <c r="P187" s="80">
        <v>0.12986768868933901</v>
      </c>
      <c r="Q187" s="80">
        <v>0.10073619874560601</v>
      </c>
      <c r="R187" s="80">
        <v>1.5959364184229801</v>
      </c>
      <c r="S187" s="80">
        <v>7.6723670462484801</v>
      </c>
      <c r="T187" s="80">
        <v>2.7848426506648498</v>
      </c>
      <c r="U187" s="80">
        <v>1.37870302425028E-2</v>
      </c>
      <c r="V187" s="80">
        <v>0.25071806403969099</v>
      </c>
      <c r="W187" s="80">
        <v>1.24562416943456</v>
      </c>
      <c r="X187" s="80">
        <v>1.2584109573482101</v>
      </c>
      <c r="Y187" s="80">
        <v>2.6476126523512198</v>
      </c>
      <c r="Z187" s="80">
        <v>3.1381076785413602</v>
      </c>
      <c r="AA187" s="80">
        <v>2.9242168356101201</v>
      </c>
      <c r="AB187" s="80">
        <v>3.2767630198267699</v>
      </c>
      <c r="AC187" s="80">
        <v>0.61622153900508503</v>
      </c>
      <c r="AD187" s="80">
        <v>7.8082000545479993E-2</v>
      </c>
      <c r="AE187" s="80">
        <v>0.13021558445248901</v>
      </c>
      <c r="AF187" s="80">
        <v>8.9054994340061505E-2</v>
      </c>
      <c r="AG187" s="80">
        <v>0.50311614215731604</v>
      </c>
      <c r="AH187" s="80">
        <v>6.7117072255823598E-2</v>
      </c>
      <c r="AI187" s="80">
        <v>10.0699791806696</v>
      </c>
      <c r="AJ187" s="80">
        <v>10.3259400635571</v>
      </c>
      <c r="AK187" s="62"/>
      <c r="AL187" s="70"/>
      <c r="AM187" s="70"/>
      <c r="AN187" s="70"/>
      <c r="AO187" s="70"/>
      <c r="AP187" s="62"/>
      <c r="AQ187" s="80">
        <v>9.7242897611093306E-3</v>
      </c>
      <c r="AR187" s="80">
        <v>7.0000601726822502E-3</v>
      </c>
      <c r="AS187" s="80">
        <v>4.1976440278307998E-2</v>
      </c>
      <c r="AT187" s="96">
        <v>4.68973216737468E-2</v>
      </c>
    </row>
    <row r="188" spans="1:46" x14ac:dyDescent="0.25">
      <c r="A188" s="88">
        <v>187</v>
      </c>
      <c r="B188" s="72" t="s">
        <v>360</v>
      </c>
      <c r="C188" s="86" t="s">
        <v>867</v>
      </c>
      <c r="D188" s="52" t="s">
        <v>402</v>
      </c>
      <c r="E188" s="72" t="s">
        <v>812</v>
      </c>
      <c r="F188" s="52" t="s">
        <v>668</v>
      </c>
      <c r="G188" s="52" t="s">
        <v>56</v>
      </c>
      <c r="H188" s="82">
        <v>9850.2513791306701</v>
      </c>
      <c r="I188" s="82">
        <v>6887.3175677282597</v>
      </c>
      <c r="J188" s="82">
        <v>-4.8695758497253799E-2</v>
      </c>
      <c r="K188" s="82">
        <v>2.8155004163085602</v>
      </c>
      <c r="L188" s="82">
        <v>22047.338988360701</v>
      </c>
      <c r="M188" s="82">
        <v>2217.61189682231</v>
      </c>
      <c r="N188" s="82">
        <v>39826.8978500468</v>
      </c>
      <c r="O188" s="82">
        <v>0.68307018912000905</v>
      </c>
      <c r="P188" s="82">
        <v>0.118848620543338</v>
      </c>
      <c r="Q188" s="82">
        <v>0.103776719082794</v>
      </c>
      <c r="R188" s="82">
        <v>1.6106484988096199</v>
      </c>
      <c r="S188" s="82">
        <v>7.6629365668312701</v>
      </c>
      <c r="T188" s="82">
        <v>2.5062221500580701</v>
      </c>
      <c r="U188" s="82">
        <v>1.1616223829205401E-2</v>
      </c>
      <c r="V188" s="82">
        <v>0.24293519551662501</v>
      </c>
      <c r="W188" s="82">
        <v>1.1864744932992199</v>
      </c>
      <c r="X188" s="82">
        <v>1.22768800621303</v>
      </c>
      <c r="Y188" s="82">
        <v>2.6478230994476801</v>
      </c>
      <c r="Z188" s="82">
        <v>3.1326732405371698</v>
      </c>
      <c r="AA188" s="82">
        <v>2.97666308401711</v>
      </c>
      <c r="AB188" s="82">
        <v>3.1706946078902698</v>
      </c>
      <c r="AC188" s="82">
        <v>0.55869285692092496</v>
      </c>
      <c r="AD188" s="82">
        <v>7.8706844681977098E-2</v>
      </c>
      <c r="AE188" s="82">
        <v>7.9625985311738701E-2</v>
      </c>
      <c r="AF188" s="82">
        <v>8.6298898821747502E-2</v>
      </c>
      <c r="AG188" s="82">
        <v>0.39405937786596901</v>
      </c>
      <c r="AH188" s="82">
        <v>6.7956877875485905E-2</v>
      </c>
      <c r="AI188" s="82">
        <v>9.8997706519047206</v>
      </c>
      <c r="AJ188" s="82">
        <v>10.2526309122377</v>
      </c>
      <c r="AK188" s="62"/>
      <c r="AL188" s="70"/>
      <c r="AM188" s="70"/>
      <c r="AN188" s="70"/>
      <c r="AO188" s="70"/>
      <c r="AP188" s="62"/>
      <c r="AQ188" s="82">
        <v>1.27612210065008E-2</v>
      </c>
      <c r="AR188" s="82">
        <v>7.4040392491669599E-3</v>
      </c>
      <c r="AS188" s="82">
        <v>4.3745878696366203E-2</v>
      </c>
      <c r="AT188" s="95">
        <v>4.6001980264761197E-2</v>
      </c>
    </row>
    <row r="189" spans="1:46" x14ac:dyDescent="0.25">
      <c r="A189" s="88">
        <v>188</v>
      </c>
      <c r="B189" s="42" t="s">
        <v>192</v>
      </c>
      <c r="C189" s="88" t="s">
        <v>867</v>
      </c>
      <c r="D189" s="58" t="s">
        <v>978</v>
      </c>
      <c r="E189" s="42" t="s">
        <v>812</v>
      </c>
      <c r="F189" s="58" t="s">
        <v>542</v>
      </c>
      <c r="G189" s="58" t="s">
        <v>56</v>
      </c>
      <c r="H189" s="80">
        <v>18258.2927799233</v>
      </c>
      <c r="I189" s="80">
        <v>15957.025057560901</v>
      </c>
      <c r="J189" s="80">
        <v>11.0449392379178</v>
      </c>
      <c r="K189" s="80">
        <v>15.755867560370801</v>
      </c>
      <c r="L189" s="80">
        <v>30341.5789867678</v>
      </c>
      <c r="M189" s="80">
        <v>11662.1549934873</v>
      </c>
      <c r="N189" s="80">
        <v>46464.475953247696</v>
      </c>
      <c r="O189" s="80">
        <v>10.760420563752801</v>
      </c>
      <c r="P189" s="80">
        <v>10.5318720696719</v>
      </c>
      <c r="Q189" s="80">
        <v>10.3998047598542</v>
      </c>
      <c r="R189" s="80">
        <v>12.085148558018499</v>
      </c>
      <c r="S189" s="80">
        <v>16.998012524377302</v>
      </c>
      <c r="T189" s="80">
        <v>11.9649446355686</v>
      </c>
      <c r="U189" s="80">
        <v>9.7962276652554792</v>
      </c>
      <c r="V189" s="80">
        <v>9.4143137388961193</v>
      </c>
      <c r="W189" s="80">
        <v>10.535193313356499</v>
      </c>
      <c r="X189" s="80">
        <v>10.6810269767719</v>
      </c>
      <c r="Y189" s="80">
        <v>11.5250369226193</v>
      </c>
      <c r="Z189" s="80">
        <v>12.035113808929999</v>
      </c>
      <c r="AA189" s="80">
        <v>12.731753962873601</v>
      </c>
      <c r="AB189" s="80">
        <v>12.568920091233799</v>
      </c>
      <c r="AC189" s="80">
        <v>10.176289662488999</v>
      </c>
      <c r="AD189" s="80">
        <v>10.188532465900501</v>
      </c>
      <c r="AE189" s="80">
        <v>9.8168342195012794</v>
      </c>
      <c r="AF189" s="80">
        <v>9.7248331897092406</v>
      </c>
      <c r="AG189" s="80">
        <v>10.3647025114381</v>
      </c>
      <c r="AH189" s="80">
        <v>9.7097962858330398</v>
      </c>
      <c r="AI189" s="80">
        <v>18.876358754675501</v>
      </c>
      <c r="AJ189" s="80">
        <v>19.557925908961899</v>
      </c>
      <c r="AK189" s="62"/>
      <c r="AL189" s="70"/>
      <c r="AM189" s="70"/>
      <c r="AN189" s="70"/>
      <c r="AO189" s="70"/>
      <c r="AP189" s="62"/>
      <c r="AQ189" s="80">
        <v>9.4169020274740607</v>
      </c>
      <c r="AR189" s="80">
        <v>9.4240265669409506</v>
      </c>
      <c r="AS189" s="80">
        <v>10.2377284930214</v>
      </c>
      <c r="AT189" s="96">
        <v>10.407874419430099</v>
      </c>
    </row>
    <row r="190" spans="1:46" x14ac:dyDescent="0.25">
      <c r="A190" s="88">
        <v>189</v>
      </c>
      <c r="B190" s="72" t="s">
        <v>192</v>
      </c>
      <c r="C190" s="86" t="s">
        <v>867</v>
      </c>
      <c r="D190" s="52" t="s">
        <v>784</v>
      </c>
      <c r="E190" s="72" t="s">
        <v>812</v>
      </c>
      <c r="F190" s="52" t="s">
        <v>374</v>
      </c>
      <c r="G190" s="52" t="s">
        <v>56</v>
      </c>
      <c r="H190" s="82">
        <v>18290.020876619499</v>
      </c>
      <c r="I190" s="82">
        <v>15456.0347737589</v>
      </c>
      <c r="J190" s="82">
        <v>10.8726400147379</v>
      </c>
      <c r="K190" s="82">
        <v>15.6573752200961</v>
      </c>
      <c r="L190" s="82">
        <v>29759.821773810199</v>
      </c>
      <c r="M190" s="82">
        <v>11437.4433293368</v>
      </c>
      <c r="N190" s="82">
        <v>46012.4646437462</v>
      </c>
      <c r="O190" s="82">
        <v>10.7681726055869</v>
      </c>
      <c r="P190" s="82">
        <v>10.354746273371999</v>
      </c>
      <c r="Q190" s="82">
        <v>10.4974106182484</v>
      </c>
      <c r="R190" s="82">
        <v>11.9713449176209</v>
      </c>
      <c r="S190" s="82">
        <v>16.975058215920001</v>
      </c>
      <c r="T190" s="82">
        <v>11.7552577780994</v>
      </c>
      <c r="U190" s="82">
        <v>9.7419420351405392</v>
      </c>
      <c r="V190" s="82">
        <v>9.3663492016756305</v>
      </c>
      <c r="W190" s="82">
        <v>10.200482785387999</v>
      </c>
      <c r="X190" s="82">
        <v>10.6629713865656</v>
      </c>
      <c r="Y190" s="82">
        <v>11.527240074436699</v>
      </c>
      <c r="Z190" s="82">
        <v>12.3530156418934</v>
      </c>
      <c r="AA190" s="82">
        <v>12.181206979728801</v>
      </c>
      <c r="AB190" s="82">
        <v>12.4702631653075</v>
      </c>
      <c r="AC190" s="82">
        <v>10.564320913462501</v>
      </c>
      <c r="AD190" s="82">
        <v>10.1202924588548</v>
      </c>
      <c r="AE190" s="82">
        <v>9.7399625758243005</v>
      </c>
      <c r="AF190" s="82">
        <v>10.0044897527409</v>
      </c>
      <c r="AG190" s="82">
        <v>10.7222276199085</v>
      </c>
      <c r="AH190" s="82">
        <v>9.9553203727822197</v>
      </c>
      <c r="AI190" s="82">
        <v>18.982127146787398</v>
      </c>
      <c r="AJ190" s="82">
        <v>19.536797515446999</v>
      </c>
      <c r="AK190" s="62"/>
      <c r="AL190" s="70"/>
      <c r="AM190" s="70"/>
      <c r="AN190" s="70"/>
      <c r="AO190" s="70"/>
      <c r="AP190" s="62"/>
      <c r="AQ190" s="82">
        <v>9.4894197138891592</v>
      </c>
      <c r="AR190" s="82">
        <v>9.5251685942671802</v>
      </c>
      <c r="AS190" s="82">
        <v>10.360512489383</v>
      </c>
      <c r="AT190" s="95">
        <v>10.445683840824501</v>
      </c>
    </row>
    <row r="191" spans="1:46" x14ac:dyDescent="0.25">
      <c r="A191" s="88">
        <v>190</v>
      </c>
      <c r="B191" s="42" t="s">
        <v>825</v>
      </c>
      <c r="C191" s="88" t="s">
        <v>867</v>
      </c>
      <c r="D191" s="58" t="s">
        <v>795</v>
      </c>
      <c r="E191" s="42" t="s">
        <v>812</v>
      </c>
      <c r="F191" s="58" t="s">
        <v>226</v>
      </c>
      <c r="G191" s="58" t="s">
        <v>56</v>
      </c>
      <c r="H191" s="80">
        <v>8681.2318801239398</v>
      </c>
      <c r="I191" s="80">
        <v>6514.3072145416099</v>
      </c>
      <c r="J191" s="80">
        <v>12.799408647695699</v>
      </c>
      <c r="K191" s="80">
        <v>6.7919215398873698</v>
      </c>
      <c r="L191" s="80">
        <v>17805.546926747</v>
      </c>
      <c r="M191" s="80">
        <v>1935.39409976192</v>
      </c>
      <c r="N191" s="80">
        <v>35857.3927709739</v>
      </c>
      <c r="O191" s="80">
        <v>0.55291174966021295</v>
      </c>
      <c r="P191" s="80">
        <v>0.11357359036061999</v>
      </c>
      <c r="Q191" s="80">
        <v>0.111793971067442</v>
      </c>
      <c r="R191" s="80">
        <v>0.52012877886832498</v>
      </c>
      <c r="S191" s="80">
        <v>4.3693986286745004</v>
      </c>
      <c r="T191" s="80">
        <v>1.48309382478448</v>
      </c>
      <c r="U191" s="80">
        <v>9.5452516751050008E-3</v>
      </c>
      <c r="V191" s="80">
        <v>0.19126574492779699</v>
      </c>
      <c r="W191" s="80">
        <v>1.0147279417774899</v>
      </c>
      <c r="X191" s="80">
        <v>1.0845933282462299</v>
      </c>
      <c r="Y191" s="80">
        <v>2.8382979632633898</v>
      </c>
      <c r="Z191" s="80">
        <v>2.5441056817053398</v>
      </c>
      <c r="AA191" s="80">
        <v>2.4415144299552498</v>
      </c>
      <c r="AB191" s="80">
        <v>2.5960191499686101</v>
      </c>
      <c r="AC191" s="80">
        <v>0.69524580991228602</v>
      </c>
      <c r="AD191" s="80">
        <v>6.9558655746626896E-2</v>
      </c>
      <c r="AE191" s="80">
        <v>8.0838418298650405E-2</v>
      </c>
      <c r="AF191" s="80">
        <v>6.1884338260486199E-2</v>
      </c>
      <c r="AG191" s="80">
        <v>0.42996163993130898</v>
      </c>
      <c r="AH191" s="80">
        <v>0.100365263906101</v>
      </c>
      <c r="AI191" s="80">
        <v>7.0352644125534001</v>
      </c>
      <c r="AJ191" s="80">
        <v>7.2485585300975703</v>
      </c>
      <c r="AK191" s="62"/>
      <c r="AL191" s="70"/>
      <c r="AM191" s="70"/>
      <c r="AN191" s="70"/>
      <c r="AO191" s="70"/>
      <c r="AP191" s="62"/>
      <c r="AQ191" s="80">
        <v>1.1368568537976201E-2</v>
      </c>
      <c r="AR191" s="80">
        <v>8.7918108490943891E-3</v>
      </c>
      <c r="AS191" s="80">
        <v>2.8210285392460299E-2</v>
      </c>
      <c r="AT191" s="96">
        <v>2.8778381796364501E-2</v>
      </c>
    </row>
    <row r="192" spans="1:46" x14ac:dyDescent="0.25">
      <c r="A192" s="88">
        <v>191</v>
      </c>
      <c r="B192" s="72" t="s">
        <v>825</v>
      </c>
      <c r="C192" s="86" t="s">
        <v>867</v>
      </c>
      <c r="D192" s="52" t="s">
        <v>615</v>
      </c>
      <c r="E192" s="72" t="s">
        <v>812</v>
      </c>
      <c r="F192" s="52" t="s">
        <v>503</v>
      </c>
      <c r="G192" s="52" t="s">
        <v>56</v>
      </c>
      <c r="H192" s="82">
        <v>8598.2121139421797</v>
      </c>
      <c r="I192" s="82">
        <v>6573.2885015639204</v>
      </c>
      <c r="J192" s="82">
        <v>12.3817676365392</v>
      </c>
      <c r="K192" s="82">
        <v>6.0986034093731201</v>
      </c>
      <c r="L192" s="82">
        <v>18024.436108846301</v>
      </c>
      <c r="M192" s="82">
        <v>1882.2504970392299</v>
      </c>
      <c r="N192" s="82">
        <v>35627.248902066298</v>
      </c>
      <c r="O192" s="82">
        <v>0.53330141758643002</v>
      </c>
      <c r="P192" s="82">
        <v>0.11919397480989299</v>
      </c>
      <c r="Q192" s="82">
        <v>0.108578773101177</v>
      </c>
      <c r="R192" s="82">
        <v>0.48428410418993401</v>
      </c>
      <c r="S192" s="82">
        <v>4.4016795548509604</v>
      </c>
      <c r="T192" s="82">
        <v>1.40871302815523</v>
      </c>
      <c r="U192" s="82">
        <v>9.2074168326166297E-3</v>
      </c>
      <c r="V192" s="82">
        <v>0.17510191758823901</v>
      </c>
      <c r="W192" s="82">
        <v>0.99183139909026696</v>
      </c>
      <c r="X192" s="82">
        <v>1.08644303189419</v>
      </c>
      <c r="Y192" s="82">
        <v>2.8710639521908101</v>
      </c>
      <c r="Z192" s="82">
        <v>2.45303853554304</v>
      </c>
      <c r="AA192" s="82">
        <v>2.3752922186054701</v>
      </c>
      <c r="AB192" s="82">
        <v>2.63199472168023</v>
      </c>
      <c r="AC192" s="82">
        <v>0.50747374869486295</v>
      </c>
      <c r="AD192" s="82">
        <v>4.6003984994827503E-2</v>
      </c>
      <c r="AE192" s="82">
        <v>8.1970053425672304E-2</v>
      </c>
      <c r="AF192" s="82">
        <v>5.0878075599383503E-2</v>
      </c>
      <c r="AG192" s="82">
        <v>0.36164131460501198</v>
      </c>
      <c r="AH192" s="82">
        <v>7.4504736298983507E-2</v>
      </c>
      <c r="AI192" s="82">
        <v>7.0406969803283399</v>
      </c>
      <c r="AJ192" s="82">
        <v>7.27504855637204</v>
      </c>
      <c r="AK192" s="62"/>
      <c r="AL192" s="70"/>
      <c r="AM192" s="70"/>
      <c r="AN192" s="70"/>
      <c r="AO192" s="70"/>
      <c r="AP192" s="62"/>
      <c r="AQ192" s="82">
        <v>1.0457344880712101E-2</v>
      </c>
      <c r="AR192" s="82">
        <v>8.0745566002019507E-3</v>
      </c>
      <c r="AS192" s="82">
        <v>2.65711354814047E-2</v>
      </c>
      <c r="AT192" s="95">
        <v>3.06371328215462E-2</v>
      </c>
    </row>
    <row r="193" spans="1:46" x14ac:dyDescent="0.25">
      <c r="A193" s="88">
        <v>192</v>
      </c>
      <c r="B193" s="42" t="s">
        <v>539</v>
      </c>
      <c r="C193" s="88" t="s">
        <v>867</v>
      </c>
      <c r="D193" s="58" t="s">
        <v>247</v>
      </c>
      <c r="E193" s="42" t="s">
        <v>812</v>
      </c>
      <c r="F193" s="58" t="s">
        <v>36</v>
      </c>
      <c r="G193" s="58" t="s">
        <v>56</v>
      </c>
      <c r="H193" s="80">
        <v>6908.1781801306397</v>
      </c>
      <c r="I193" s="80">
        <v>7277.0509683863602</v>
      </c>
      <c r="J193" s="80">
        <v>-4.7034028682100597E-2</v>
      </c>
      <c r="K193" s="80">
        <v>4.31944266551728</v>
      </c>
      <c r="L193" s="80">
        <v>14283.6830879728</v>
      </c>
      <c r="M193" s="80">
        <v>1647.0466372942101</v>
      </c>
      <c r="N193" s="80">
        <v>33688.907338215402</v>
      </c>
      <c r="O193" s="80">
        <v>0.61550562040348</v>
      </c>
      <c r="P193" s="80">
        <v>0.103449452591808</v>
      </c>
      <c r="Q193" s="80">
        <v>8.6186534572698301E-2</v>
      </c>
      <c r="R193" s="80">
        <v>0.28748255455905403</v>
      </c>
      <c r="S193" s="80">
        <v>4.5773750499810397</v>
      </c>
      <c r="T193" s="80">
        <v>1.2896542658201899</v>
      </c>
      <c r="U193" s="80">
        <v>7.2488165413287804E-3</v>
      </c>
      <c r="V193" s="80">
        <v>0.175954302096169</v>
      </c>
      <c r="W193" s="80">
        <v>0.80388466117202895</v>
      </c>
      <c r="X193" s="80">
        <v>0.85989929376937302</v>
      </c>
      <c r="Y193" s="80">
        <v>2.1185309283204798</v>
      </c>
      <c r="Z193" s="80">
        <v>2.7804941538371799</v>
      </c>
      <c r="AA193" s="80">
        <v>2.8519135335966399</v>
      </c>
      <c r="AB193" s="80">
        <v>2.8632744352969501</v>
      </c>
      <c r="AC193" s="80">
        <v>0.545622767875512</v>
      </c>
      <c r="AD193" s="80">
        <v>0.141891656512279</v>
      </c>
      <c r="AE193" s="80">
        <v>7.6285700921817107E-2</v>
      </c>
      <c r="AF193" s="80">
        <v>7.0962416513787999E-2</v>
      </c>
      <c r="AG193" s="80">
        <v>0.36587600221405497</v>
      </c>
      <c r="AH193" s="80">
        <v>9.4407229052737296E-2</v>
      </c>
      <c r="AI193" s="80">
        <v>3.1105758190046302</v>
      </c>
      <c r="AJ193" s="80">
        <v>3.19194177029661</v>
      </c>
      <c r="AK193" s="62"/>
      <c r="AL193" s="70"/>
      <c r="AM193" s="70"/>
      <c r="AN193" s="62"/>
      <c r="AO193" s="70"/>
      <c r="AP193" s="62"/>
      <c r="AQ193" s="80">
        <v>7.8488276604916103E-3</v>
      </c>
      <c r="AR193" s="80">
        <v>2.9636535129913002E-3</v>
      </c>
      <c r="AS193" s="80">
        <v>2.85686290490277E-2</v>
      </c>
      <c r="AT193" s="96">
        <v>3.31266256598697E-2</v>
      </c>
    </row>
    <row r="194" spans="1:46" x14ac:dyDescent="0.25">
      <c r="A194" s="88">
        <v>193</v>
      </c>
      <c r="B194" s="72" t="s">
        <v>539</v>
      </c>
      <c r="C194" s="86" t="s">
        <v>867</v>
      </c>
      <c r="D194" s="52" t="s">
        <v>952</v>
      </c>
      <c r="E194" s="72" t="s">
        <v>812</v>
      </c>
      <c r="F194" s="52" t="s">
        <v>476</v>
      </c>
      <c r="G194" s="52" t="s">
        <v>56</v>
      </c>
      <c r="H194" s="82">
        <v>6816.09191267394</v>
      </c>
      <c r="I194" s="82">
        <v>7000.3871891293202</v>
      </c>
      <c r="J194" s="82">
        <v>-0.18803530828762199</v>
      </c>
      <c r="K194" s="82">
        <v>4.0853755695117702</v>
      </c>
      <c r="L194" s="82">
        <v>14019.0840607625</v>
      </c>
      <c r="M194" s="82">
        <v>1695.79114114036</v>
      </c>
      <c r="N194" s="82">
        <v>33118.621984599798</v>
      </c>
      <c r="O194" s="82">
        <v>0.59767577342226996</v>
      </c>
      <c r="P194" s="82">
        <v>9.8621083819145097E-2</v>
      </c>
      <c r="Q194" s="82">
        <v>8.7848338823980507E-2</v>
      </c>
      <c r="R194" s="82">
        <v>0.26931474576727599</v>
      </c>
      <c r="S194" s="82">
        <v>4.5916716742224004</v>
      </c>
      <c r="T194" s="82">
        <v>1.1491877492494</v>
      </c>
      <c r="U194" s="82">
        <v>6.5143650656651697E-3</v>
      </c>
      <c r="V194" s="82">
        <v>0.137910185093504</v>
      </c>
      <c r="W194" s="82">
        <v>0.79565164405206101</v>
      </c>
      <c r="X194" s="82">
        <v>0.85682781701241695</v>
      </c>
      <c r="Y194" s="82">
        <v>2.15456917826674</v>
      </c>
      <c r="Z194" s="82">
        <v>2.73022287474606</v>
      </c>
      <c r="AA194" s="82">
        <v>2.7955833242354098</v>
      </c>
      <c r="AB194" s="82">
        <v>2.8860847997561798</v>
      </c>
      <c r="AC194" s="82">
        <v>0.61787380379232004</v>
      </c>
      <c r="AD194" s="82">
        <v>7.0913446163531499E-2</v>
      </c>
      <c r="AE194" s="82">
        <v>9.8112343503608895E-2</v>
      </c>
      <c r="AF194" s="82">
        <v>5.9738783707418003E-2</v>
      </c>
      <c r="AG194" s="82">
        <v>0.40034390732923097</v>
      </c>
      <c r="AH194" s="82">
        <v>2.69220388876911E-2</v>
      </c>
      <c r="AI194" s="82">
        <v>3.0990979092619502</v>
      </c>
      <c r="AJ194" s="82">
        <v>3.2061281130775501</v>
      </c>
      <c r="AK194" s="62"/>
      <c r="AL194" s="70"/>
      <c r="AM194" s="70"/>
      <c r="AN194" s="62"/>
      <c r="AO194" s="70"/>
      <c r="AP194" s="62"/>
      <c r="AQ194" s="82">
        <v>7.5895170232946896E-3</v>
      </c>
      <c r="AR194" s="82">
        <v>3.1747465000654799E-3</v>
      </c>
      <c r="AS194" s="82">
        <v>3.02667328097352E-2</v>
      </c>
      <c r="AT194" s="95">
        <v>2.77583253642158E-2</v>
      </c>
    </row>
    <row r="195" spans="1:46" x14ac:dyDescent="0.25">
      <c r="A195" s="88">
        <v>194</v>
      </c>
      <c r="B195" s="42" t="s">
        <v>463</v>
      </c>
      <c r="C195" s="88" t="s">
        <v>867</v>
      </c>
      <c r="D195" s="58" t="s">
        <v>946</v>
      </c>
      <c r="E195" s="42" t="s">
        <v>812</v>
      </c>
      <c r="F195" s="58" t="s">
        <v>217</v>
      </c>
      <c r="G195" s="58" t="s">
        <v>56</v>
      </c>
      <c r="H195" s="80">
        <v>6563.6549493025204</v>
      </c>
      <c r="I195" s="80">
        <v>7219.8261508995101</v>
      </c>
      <c r="J195" s="80">
        <v>-4.0966402555205401E-2</v>
      </c>
      <c r="K195" s="80">
        <v>3.33366410151244</v>
      </c>
      <c r="L195" s="80">
        <v>13955.435498184799</v>
      </c>
      <c r="M195" s="80">
        <v>1598.31158627937</v>
      </c>
      <c r="N195" s="80">
        <v>32909.7825153636</v>
      </c>
      <c r="O195" s="80">
        <v>0.58636702426494203</v>
      </c>
      <c r="P195" s="80">
        <v>7.3131482004041098E-2</v>
      </c>
      <c r="Q195" s="80">
        <v>5.6315037295442003E-2</v>
      </c>
      <c r="R195" s="80">
        <v>1.44229916172286</v>
      </c>
      <c r="S195" s="80">
        <v>4.0028651860123299</v>
      </c>
      <c r="T195" s="80">
        <v>2.1636070696527301</v>
      </c>
      <c r="U195" s="80">
        <v>6.9464714966195702E-3</v>
      </c>
      <c r="V195" s="80">
        <v>0.120948295546042</v>
      </c>
      <c r="W195" s="80">
        <v>0.78427504932568304</v>
      </c>
      <c r="X195" s="80">
        <v>0.85013519297387397</v>
      </c>
      <c r="Y195" s="80">
        <v>3.0594798248684199</v>
      </c>
      <c r="Z195" s="80">
        <v>2.9086557618213198</v>
      </c>
      <c r="AA195" s="80">
        <v>2.7622055604789599</v>
      </c>
      <c r="AB195" s="80">
        <v>2.9894918604408498</v>
      </c>
      <c r="AC195" s="80">
        <v>0.34192626078781302</v>
      </c>
      <c r="AD195" s="80">
        <v>4.6214117784996199E-2</v>
      </c>
      <c r="AE195" s="80">
        <v>7.1945850467279707E-2</v>
      </c>
      <c r="AF195" s="80">
        <v>5.3481681101741202E-2</v>
      </c>
      <c r="AG195" s="80">
        <v>0.38850878326510502</v>
      </c>
      <c r="AH195" s="80">
        <v>9.5383034700373404E-2</v>
      </c>
      <c r="AI195" s="80">
        <v>2.6352134506248599</v>
      </c>
      <c r="AJ195" s="80">
        <v>2.7668261136515602</v>
      </c>
      <c r="AK195" s="62"/>
      <c r="AL195" s="70"/>
      <c r="AM195" s="70"/>
      <c r="AN195" s="62"/>
      <c r="AO195" s="70"/>
      <c r="AP195" s="62"/>
      <c r="AQ195" s="80">
        <v>5.4094687187706096E-3</v>
      </c>
      <c r="AR195" s="80">
        <v>4.6742249878983103E-3</v>
      </c>
      <c r="AS195" s="80">
        <v>3.21748489813109E-2</v>
      </c>
      <c r="AT195" s="96">
        <v>3.2870857320382897E-2</v>
      </c>
    </row>
    <row r="196" spans="1:46" x14ac:dyDescent="0.25">
      <c r="A196" s="88">
        <v>195</v>
      </c>
      <c r="B196" s="72" t="s">
        <v>463</v>
      </c>
      <c r="C196" s="86" t="s">
        <v>867</v>
      </c>
      <c r="D196" s="52" t="s">
        <v>515</v>
      </c>
      <c r="E196" s="72" t="s">
        <v>812</v>
      </c>
      <c r="F196" s="52" t="s">
        <v>895</v>
      </c>
      <c r="G196" s="52" t="s">
        <v>56</v>
      </c>
      <c r="H196" s="82">
        <v>6694.7831244034396</v>
      </c>
      <c r="I196" s="82">
        <v>7168.1850317189601</v>
      </c>
      <c r="J196" s="82">
        <v>9.5455549278702798E-2</v>
      </c>
      <c r="K196" s="82">
        <v>3.50029205090852</v>
      </c>
      <c r="L196" s="82">
        <v>14096.4545419814</v>
      </c>
      <c r="M196" s="82">
        <v>1566.59847307269</v>
      </c>
      <c r="N196" s="82">
        <v>32446.258381494001</v>
      </c>
      <c r="O196" s="82">
        <v>0.58537361898118101</v>
      </c>
      <c r="P196" s="82">
        <v>7.7727562403650904E-2</v>
      </c>
      <c r="Q196" s="82">
        <v>6.3077650165082003E-2</v>
      </c>
      <c r="R196" s="82">
        <v>1.4566881946036701</v>
      </c>
      <c r="S196" s="82">
        <v>4.0648954151184498</v>
      </c>
      <c r="T196" s="82">
        <v>2.1563676165202899</v>
      </c>
      <c r="U196" s="82">
        <v>7.5975153476721697E-3</v>
      </c>
      <c r="V196" s="82">
        <v>0.163787934274261</v>
      </c>
      <c r="W196" s="82">
        <v>0.80874978339041503</v>
      </c>
      <c r="X196" s="82">
        <v>0.868726393841463</v>
      </c>
      <c r="Y196" s="82">
        <v>3.09121389953917</v>
      </c>
      <c r="Z196" s="82">
        <v>2.80905830910456</v>
      </c>
      <c r="AA196" s="82">
        <v>2.7826401435630501</v>
      </c>
      <c r="AB196" s="82">
        <v>3.0338961772840198</v>
      </c>
      <c r="AC196" s="82">
        <v>0.52946696654430903</v>
      </c>
      <c r="AD196" s="82">
        <v>7.1978496399359104E-2</v>
      </c>
      <c r="AE196" s="82">
        <v>9.9996375609169005E-2</v>
      </c>
      <c r="AF196" s="82">
        <v>6.7410625459894596E-2</v>
      </c>
      <c r="AG196" s="82">
        <v>0.38781140895433103</v>
      </c>
      <c r="AH196" s="82">
        <v>6.9766651359097903E-2</v>
      </c>
      <c r="AI196" s="82">
        <v>2.6287778701284301</v>
      </c>
      <c r="AJ196" s="82">
        <v>2.7604534585702298</v>
      </c>
      <c r="AK196" s="62"/>
      <c r="AL196" s="70"/>
      <c r="AM196" s="70"/>
      <c r="AN196" s="70"/>
      <c r="AO196" s="70"/>
      <c r="AP196" s="62"/>
      <c r="AQ196" s="82">
        <v>6.63658247111267E-3</v>
      </c>
      <c r="AR196" s="82">
        <v>4.3425390011753899E-3</v>
      </c>
      <c r="AS196" s="82">
        <v>3.3110428790790798E-2</v>
      </c>
      <c r="AT196" s="95">
        <v>3.61259568956252E-2</v>
      </c>
    </row>
    <row r="197" spans="1:46" x14ac:dyDescent="0.25">
      <c r="A197" s="88">
        <v>196</v>
      </c>
      <c r="B197" s="42" t="s">
        <v>756</v>
      </c>
      <c r="C197" s="88" t="s">
        <v>867</v>
      </c>
      <c r="D197" s="58" t="s">
        <v>909</v>
      </c>
      <c r="E197" s="42" t="s">
        <v>812</v>
      </c>
      <c r="F197" s="58" t="s">
        <v>187</v>
      </c>
      <c r="G197" s="58" t="s">
        <v>56</v>
      </c>
      <c r="H197" s="80">
        <v>55.034951330039704</v>
      </c>
      <c r="I197" s="80">
        <v>0.87745387076536496</v>
      </c>
      <c r="J197" s="80">
        <v>-1.0130106271866699</v>
      </c>
      <c r="K197" s="80">
        <v>-0.87717036852577801</v>
      </c>
      <c r="L197" s="80">
        <v>568.71072569281205</v>
      </c>
      <c r="M197" s="80">
        <v>58.9970769895207</v>
      </c>
      <c r="N197" s="80">
        <v>39.103567085777598</v>
      </c>
      <c r="O197" s="80">
        <v>-4.74091587536389E-4</v>
      </c>
      <c r="P197" s="80">
        <v>-5.5500717022642998E-3</v>
      </c>
      <c r="Q197" s="80">
        <v>-2.1795600246650999E-3</v>
      </c>
      <c r="R197" s="80">
        <v>-0.57735423775947503</v>
      </c>
      <c r="S197" s="80">
        <v>-2.3199308714520799E-4</v>
      </c>
      <c r="T197" s="80">
        <v>-0.31439137874876899</v>
      </c>
      <c r="U197" s="80">
        <v>-7.8884778188493907E-3</v>
      </c>
      <c r="V197" s="80">
        <v>8.3711066696126797E-4</v>
      </c>
      <c r="W197" s="80">
        <v>-8.6675383745258607E-3</v>
      </c>
      <c r="X197" s="80">
        <v>-1.11119165525531E-2</v>
      </c>
      <c r="Y197" s="80">
        <v>-0.23140613237990201</v>
      </c>
      <c r="Z197" s="80">
        <v>1.46124007550832E-2</v>
      </c>
      <c r="AA197" s="80">
        <v>-6.6593016025485799E-3</v>
      </c>
      <c r="AB197" s="80">
        <v>8.5284078842393102E-3</v>
      </c>
      <c r="AC197" s="80">
        <v>2.2527399328176701E-2</v>
      </c>
      <c r="AD197" s="80">
        <v>5.5366073009856902E-3</v>
      </c>
      <c r="AE197" s="80">
        <v>1.1717866594055701E-2</v>
      </c>
      <c r="AF197" s="80">
        <v>-7.4358219112514098E-3</v>
      </c>
      <c r="AG197" s="80">
        <v>-9.15475229651499E-3</v>
      </c>
      <c r="AH197" s="80">
        <v>-8.4537739169896695E-3</v>
      </c>
      <c r="AI197" s="80">
        <v>-6.74533462698033E-3</v>
      </c>
      <c r="AJ197" s="80">
        <v>2.7928798087759701E-3</v>
      </c>
      <c r="AK197" s="62"/>
      <c r="AL197" s="70"/>
      <c r="AM197" s="62"/>
      <c r="AN197" s="62"/>
      <c r="AO197" s="70"/>
      <c r="AP197" s="62"/>
      <c r="AQ197" s="80">
        <v>5.0427042305803004E-4</v>
      </c>
      <c r="AR197" s="80">
        <v>-2.4531037993384E-3</v>
      </c>
      <c r="AS197" s="80">
        <v>-1.06056871806434E-2</v>
      </c>
      <c r="AT197" s="96">
        <v>-4.1834996106935602E-3</v>
      </c>
    </row>
    <row r="198" spans="1:46" x14ac:dyDescent="0.25">
      <c r="A198" s="88">
        <v>197</v>
      </c>
      <c r="B198" s="72" t="s">
        <v>756</v>
      </c>
      <c r="C198" s="86" t="s">
        <v>867</v>
      </c>
      <c r="D198" s="52" t="s">
        <v>864</v>
      </c>
      <c r="E198" s="72" t="s">
        <v>812</v>
      </c>
      <c r="F198" s="52" t="s">
        <v>390</v>
      </c>
      <c r="G198" s="52" t="s">
        <v>56</v>
      </c>
      <c r="H198" s="82">
        <v>53.943018479284298</v>
      </c>
      <c r="I198" s="82">
        <v>0.236330264245112</v>
      </c>
      <c r="J198" s="82">
        <v>-0.993741542231389</v>
      </c>
      <c r="K198" s="82">
        <v>-0.94322226147172605</v>
      </c>
      <c r="L198" s="82">
        <v>454.91549831249603</v>
      </c>
      <c r="M198" s="82">
        <v>62.628724723981399</v>
      </c>
      <c r="N198" s="82">
        <v>42.736428099105801</v>
      </c>
      <c r="O198" s="82">
        <v>-4.82707612989357E-4</v>
      </c>
      <c r="P198" s="82">
        <v>-7.8860336530718594E-3</v>
      </c>
      <c r="Q198" s="82">
        <v>-2.1641568634908899E-3</v>
      </c>
      <c r="R198" s="82">
        <v>-0.58083652332944802</v>
      </c>
      <c r="S198" s="82">
        <v>-2.2222589241965699E-4</v>
      </c>
      <c r="T198" s="82">
        <v>-0.37327130339258202</v>
      </c>
      <c r="U198" s="82">
        <v>-7.1464068078401404E-3</v>
      </c>
      <c r="V198" s="82">
        <v>8.3563738236855506E-3</v>
      </c>
      <c r="W198" s="82">
        <v>-1.2218784697885199E-2</v>
      </c>
      <c r="X198" s="82">
        <v>-1.1096280295439199E-2</v>
      </c>
      <c r="Y198" s="82">
        <v>-0.233120445567955</v>
      </c>
      <c r="Z198" s="82">
        <v>-6.7416906022208303E-2</v>
      </c>
      <c r="AA198" s="82">
        <v>-2.13947792503306E-3</v>
      </c>
      <c r="AB198" s="82">
        <v>8.9332967768502095E-3</v>
      </c>
      <c r="AC198" s="82">
        <v>0.235856785015163</v>
      </c>
      <c r="AD198" s="82">
        <v>1.3317209503374099E-2</v>
      </c>
      <c r="AE198" s="82">
        <v>6.8940591262219896E-3</v>
      </c>
      <c r="AF198" s="82">
        <v>-6.2652603636486398E-3</v>
      </c>
      <c r="AG198" s="82">
        <v>-1.8769504338970601E-2</v>
      </c>
      <c r="AH198" s="82">
        <v>-1.4926562532190501E-2</v>
      </c>
      <c r="AI198" s="82">
        <v>-8.4081915507449902E-3</v>
      </c>
      <c r="AJ198" s="82">
        <v>2.54848015526387E-3</v>
      </c>
      <c r="AK198" s="62"/>
      <c r="AL198" s="70"/>
      <c r="AM198" s="62"/>
      <c r="AN198" s="62"/>
      <c r="AO198" s="70"/>
      <c r="AP198" s="62"/>
      <c r="AQ198" s="82">
        <v>1.0413399381693101E-3</v>
      </c>
      <c r="AR198" s="82">
        <v>-2.2896600421060901E-3</v>
      </c>
      <c r="AS198" s="82">
        <v>-1.00886129405784E-2</v>
      </c>
      <c r="AT198" s="95">
        <v>-4.2788914467402697E-3</v>
      </c>
    </row>
    <row r="199" spans="1:46" x14ac:dyDescent="0.25">
      <c r="A199" s="88">
        <v>198</v>
      </c>
      <c r="B199" s="42" t="s">
        <v>621</v>
      </c>
      <c r="C199" s="88" t="s">
        <v>867</v>
      </c>
      <c r="D199" s="58" t="s">
        <v>494</v>
      </c>
      <c r="E199" s="42" t="s">
        <v>812</v>
      </c>
      <c r="F199" s="58" t="s">
        <v>980</v>
      </c>
      <c r="G199" s="58" t="s">
        <v>56</v>
      </c>
      <c r="H199" s="80">
        <v>1002.3381256881</v>
      </c>
      <c r="I199" s="80">
        <v>996.72071304426402</v>
      </c>
      <c r="J199" s="109">
        <v>1.3113770949839401</v>
      </c>
      <c r="K199" s="109">
        <v>6.3046347641573894E-2</v>
      </c>
      <c r="L199" s="109">
        <v>1835.2714344849501</v>
      </c>
      <c r="M199" s="80">
        <v>1027.15746996812</v>
      </c>
      <c r="N199" s="80">
        <v>1055.08654143578</v>
      </c>
      <c r="O199" s="80">
        <v>1.0732598269314</v>
      </c>
      <c r="P199" s="80">
        <v>1.0883504475052601</v>
      </c>
      <c r="Q199" s="80">
        <v>1.06945000024948</v>
      </c>
      <c r="R199" s="80">
        <v>0.95484849850952602</v>
      </c>
      <c r="S199" s="80">
        <v>1.01510026628969</v>
      </c>
      <c r="T199" s="80">
        <v>1.0530886783111499</v>
      </c>
      <c r="U199" s="80">
        <v>1.0410988305773501</v>
      </c>
      <c r="V199" s="80">
        <v>1.0045088035865399</v>
      </c>
      <c r="W199" s="80">
        <v>1.0406373699735301</v>
      </c>
      <c r="X199" s="80">
        <v>1.0571689691278701</v>
      </c>
      <c r="Y199" s="109">
        <v>0.81105128279262895</v>
      </c>
      <c r="Z199" s="109">
        <v>0.85059837755270495</v>
      </c>
      <c r="AA199" s="80">
        <v>1.0770656859748799</v>
      </c>
      <c r="AB199" s="80">
        <v>0.99087624040029598</v>
      </c>
      <c r="AC199" s="109">
        <v>1.28695118868754</v>
      </c>
      <c r="AD199" s="80">
        <v>0.90792499159829498</v>
      </c>
      <c r="AE199" s="80">
        <v>0.96290195518615695</v>
      </c>
      <c r="AF199" s="80">
        <v>0.981274799580938</v>
      </c>
      <c r="AG199" s="80">
        <v>0.93088464418977701</v>
      </c>
      <c r="AH199" s="80">
        <v>1.0328720976753001</v>
      </c>
      <c r="AI199" s="80">
        <v>0.99224907644859595</v>
      </c>
      <c r="AJ199" s="80">
        <v>1.0192114563891399</v>
      </c>
      <c r="AK199" s="62"/>
      <c r="AL199" s="70"/>
      <c r="AM199" s="70"/>
      <c r="AN199" s="62"/>
      <c r="AO199" s="70"/>
      <c r="AP199" s="62"/>
      <c r="AQ199" s="80">
        <v>1.0104682445022699</v>
      </c>
      <c r="AR199" s="80">
        <v>0.99140602567928904</v>
      </c>
      <c r="AS199" s="109">
        <v>1.2018423387188</v>
      </c>
      <c r="AT199" s="121">
        <v>1.15058227488201</v>
      </c>
    </row>
    <row r="200" spans="1:46" x14ac:dyDescent="0.25">
      <c r="A200" s="88">
        <v>199</v>
      </c>
      <c r="B200" s="72" t="s">
        <v>621</v>
      </c>
      <c r="C200" s="86" t="s">
        <v>867</v>
      </c>
      <c r="D200" s="52" t="s">
        <v>473</v>
      </c>
      <c r="E200" s="72" t="s">
        <v>812</v>
      </c>
      <c r="F200" s="52" t="s">
        <v>725</v>
      </c>
      <c r="G200" s="52" t="s">
        <v>56</v>
      </c>
      <c r="H200" s="82">
        <v>997.09324186990898</v>
      </c>
      <c r="I200" s="82">
        <v>995.08465975400998</v>
      </c>
      <c r="J200" s="109">
        <v>1.4090540553086801</v>
      </c>
      <c r="K200" s="109">
        <v>5.19817336035392E-2</v>
      </c>
      <c r="L200" s="109">
        <v>1719.7104064984901</v>
      </c>
      <c r="M200" s="82">
        <v>1061.10184274624</v>
      </c>
      <c r="N200" s="82">
        <v>978.58331616927603</v>
      </c>
      <c r="O200" s="82">
        <v>1.05675689203958</v>
      </c>
      <c r="P200" s="82">
        <v>1.0814750160445701</v>
      </c>
      <c r="Q200" s="82">
        <v>1.07689745988956</v>
      </c>
      <c r="R200" s="82">
        <v>0.93359303126426796</v>
      </c>
      <c r="S200" s="82">
        <v>1.03942394906156</v>
      </c>
      <c r="T200" s="82">
        <v>1.05951238021434</v>
      </c>
      <c r="U200" s="82">
        <v>1.0098605979762501</v>
      </c>
      <c r="V200" s="82">
        <v>0.94677248630794297</v>
      </c>
      <c r="W200" s="82">
        <v>1.0184037486766999</v>
      </c>
      <c r="X200" s="82">
        <v>1.06475631414002</v>
      </c>
      <c r="Y200" s="109">
        <v>0.81691082853519603</v>
      </c>
      <c r="Z200" s="82">
        <v>0.90046765868864997</v>
      </c>
      <c r="AA200" s="82">
        <v>0.92465316035965806</v>
      </c>
      <c r="AB200" s="82">
        <v>0.98076847571881198</v>
      </c>
      <c r="AC200" s="109">
        <v>1.26868688572196</v>
      </c>
      <c r="AD200" s="82">
        <v>1.0670442142447101</v>
      </c>
      <c r="AE200" s="82">
        <v>1.01280288895146</v>
      </c>
      <c r="AF200" s="82">
        <v>1.0301566988538899</v>
      </c>
      <c r="AG200" s="82">
        <v>0.95361881321419695</v>
      </c>
      <c r="AH200" s="82">
        <v>0.97098337625079201</v>
      </c>
      <c r="AI200" s="82">
        <v>0.99057966476816095</v>
      </c>
      <c r="AJ200" s="82">
        <v>1.0264364691975301</v>
      </c>
      <c r="AK200" s="62"/>
      <c r="AL200" s="70"/>
      <c r="AM200" s="70"/>
      <c r="AN200" s="70"/>
      <c r="AO200" s="70"/>
      <c r="AP200" s="62"/>
      <c r="AQ200" s="82">
        <v>0.99938522575905597</v>
      </c>
      <c r="AR200" s="82">
        <v>0.99145395820277804</v>
      </c>
      <c r="AS200" s="109">
        <v>1.1945749173392</v>
      </c>
      <c r="AT200" s="121">
        <v>1.14600830901635</v>
      </c>
    </row>
    <row r="201" spans="1:46" x14ac:dyDescent="0.25">
      <c r="A201" s="88">
        <v>200</v>
      </c>
      <c r="B201" s="42" t="s">
        <v>678</v>
      </c>
      <c r="C201" s="88" t="s">
        <v>867</v>
      </c>
      <c r="D201" s="58" t="s">
        <v>432</v>
      </c>
      <c r="E201" s="42" t="s">
        <v>812</v>
      </c>
      <c r="F201" s="58" t="s">
        <v>574</v>
      </c>
      <c r="G201" s="58" t="s">
        <v>56</v>
      </c>
      <c r="H201" s="80">
        <v>9196.09674919996</v>
      </c>
      <c r="I201" s="80">
        <v>9579.6142399632899</v>
      </c>
      <c r="J201" s="80">
        <v>9.6820569281279205</v>
      </c>
      <c r="K201" s="109">
        <v>8.8966965910036393</v>
      </c>
      <c r="L201" s="109">
        <v>11025.4808840439</v>
      </c>
      <c r="M201" s="80">
        <v>9642.3472012127804</v>
      </c>
      <c r="N201" s="80">
        <v>10209.7829333029</v>
      </c>
      <c r="O201" s="80">
        <v>9.8544061879868092</v>
      </c>
      <c r="P201" s="80">
        <v>10.2666251161275</v>
      </c>
      <c r="Q201" s="80">
        <v>10.515287945356</v>
      </c>
      <c r="R201" s="80">
        <v>9.9840399434073106</v>
      </c>
      <c r="S201" s="80">
        <v>10.244325134797201</v>
      </c>
      <c r="T201" s="80">
        <v>9.1805073579207903</v>
      </c>
      <c r="U201" s="80">
        <v>9.7764040135559593</v>
      </c>
      <c r="V201" s="80">
        <v>9.3450938992487202</v>
      </c>
      <c r="W201" s="80">
        <v>9.8158811752406407</v>
      </c>
      <c r="X201" s="80">
        <v>9.9134746697395002</v>
      </c>
      <c r="Y201" s="80">
        <v>10.1590854005421</v>
      </c>
      <c r="Z201" s="80">
        <v>9.4527680701454795</v>
      </c>
      <c r="AA201" s="80">
        <v>9.8617153110706095</v>
      </c>
      <c r="AB201" s="80">
        <v>9.9314680037672591</v>
      </c>
      <c r="AC201" s="80">
        <v>10.475471831478201</v>
      </c>
      <c r="AD201" s="80">
        <v>10.0873543630531</v>
      </c>
      <c r="AE201" s="80">
        <v>10.0847352250931</v>
      </c>
      <c r="AF201" s="80">
        <v>10.1007530147788</v>
      </c>
      <c r="AG201" s="80">
        <v>10.2158386204549</v>
      </c>
      <c r="AH201" s="80">
        <v>10.270417416583699</v>
      </c>
      <c r="AI201" s="80">
        <v>10.002140580575199</v>
      </c>
      <c r="AJ201" s="80">
        <v>10.351856815273999</v>
      </c>
      <c r="AK201" s="62"/>
      <c r="AL201" s="70"/>
      <c r="AM201" s="70"/>
      <c r="AN201" s="70"/>
      <c r="AO201" s="70"/>
      <c r="AP201" s="62"/>
      <c r="AQ201" s="80">
        <v>9.8043063993548394</v>
      </c>
      <c r="AR201" s="80">
        <v>9.8706260746828693</v>
      </c>
      <c r="AS201" s="80">
        <v>10.8230584133644</v>
      </c>
      <c r="AT201" s="121">
        <v>11.1097002545162</v>
      </c>
    </row>
    <row r="202" spans="1:46" x14ac:dyDescent="0.25">
      <c r="A202" s="88">
        <v>201</v>
      </c>
      <c r="B202" s="72" t="s">
        <v>678</v>
      </c>
      <c r="C202" s="86" t="s">
        <v>867</v>
      </c>
      <c r="D202" s="52" t="s">
        <v>608</v>
      </c>
      <c r="E202" s="72" t="s">
        <v>812</v>
      </c>
      <c r="F202" s="52" t="s">
        <v>149</v>
      </c>
      <c r="G202" s="52" t="s">
        <v>56</v>
      </c>
      <c r="H202" s="82">
        <v>9343.0282325640092</v>
      </c>
      <c r="I202" s="82">
        <v>9610.94875458563</v>
      </c>
      <c r="J202" s="82">
        <v>9.2380331525915604</v>
      </c>
      <c r="K202" s="109">
        <v>8.8704463730170104</v>
      </c>
      <c r="L202" s="82">
        <v>10996.684904923</v>
      </c>
      <c r="M202" s="82">
        <v>9457.8813763719008</v>
      </c>
      <c r="N202" s="82">
        <v>10283.2551998091</v>
      </c>
      <c r="O202" s="82">
        <v>10.121928727043301</v>
      </c>
      <c r="P202" s="82">
        <v>10.5212563255691</v>
      </c>
      <c r="Q202" s="82">
        <v>10.492658807282799</v>
      </c>
      <c r="R202" s="82">
        <v>10.1373063830333</v>
      </c>
      <c r="S202" s="82">
        <v>10.340639727006501</v>
      </c>
      <c r="T202" s="82">
        <v>9.3418882998612105</v>
      </c>
      <c r="U202" s="82">
        <v>9.8617218122839194</v>
      </c>
      <c r="V202" s="82">
        <v>9.4332976997803097</v>
      </c>
      <c r="W202" s="82">
        <v>9.8443928227735906</v>
      </c>
      <c r="X202" s="82">
        <v>10.0403848750754</v>
      </c>
      <c r="Y202" s="82">
        <v>10.1827682118104</v>
      </c>
      <c r="Z202" s="109">
        <v>8.90900465552334</v>
      </c>
      <c r="AA202" s="82">
        <v>10.091337162266599</v>
      </c>
      <c r="AB202" s="82">
        <v>9.9730204669108602</v>
      </c>
      <c r="AC202" s="82">
        <v>9.5722951771138405</v>
      </c>
      <c r="AD202" s="82">
        <v>10.677953587537001</v>
      </c>
      <c r="AE202" s="82">
        <v>9.9591534850915497</v>
      </c>
      <c r="AF202" s="82">
        <v>10.0500259741788</v>
      </c>
      <c r="AG202" s="82">
        <v>10.1430635538687</v>
      </c>
      <c r="AH202" s="82">
        <v>10.222267394427799</v>
      </c>
      <c r="AI202" s="82">
        <v>9.9623648491931096</v>
      </c>
      <c r="AJ202" s="82">
        <v>10.428776423536601</v>
      </c>
      <c r="AK202" s="62"/>
      <c r="AL202" s="70"/>
      <c r="AM202" s="70"/>
      <c r="AN202" s="70"/>
      <c r="AO202" s="70"/>
      <c r="AP202" s="62"/>
      <c r="AQ202" s="82">
        <v>9.7589758604348997</v>
      </c>
      <c r="AR202" s="82">
        <v>9.8638645239349607</v>
      </c>
      <c r="AS202" s="82">
        <v>10.1266088581141</v>
      </c>
      <c r="AT202" s="121">
        <v>11.032231321491301</v>
      </c>
    </row>
    <row r="203" spans="1:46" x14ac:dyDescent="0.25">
      <c r="A203" s="88">
        <v>202</v>
      </c>
      <c r="B203" s="42" t="s">
        <v>329</v>
      </c>
      <c r="C203" s="88" t="s">
        <v>867</v>
      </c>
      <c r="D203" s="58" t="s">
        <v>18</v>
      </c>
      <c r="E203" s="42" t="s">
        <v>812</v>
      </c>
      <c r="F203" s="58" t="s">
        <v>439</v>
      </c>
      <c r="G203" s="58" t="s">
        <v>56</v>
      </c>
      <c r="H203" s="80">
        <v>309.56348844133697</v>
      </c>
      <c r="I203" s="80">
        <v>5.9133784405105203</v>
      </c>
      <c r="J203" s="80">
        <v>8.7845934456277792</v>
      </c>
      <c r="K203" s="80">
        <v>0.64889058471007999</v>
      </c>
      <c r="L203" s="80">
        <v>660.53550630594702</v>
      </c>
      <c r="M203" s="80">
        <v>73.170421203952401</v>
      </c>
      <c r="N203" s="80">
        <v>50.843161383631902</v>
      </c>
      <c r="O203" s="80">
        <v>3.7281454082640201E-4</v>
      </c>
      <c r="P203" s="80">
        <v>8.1431443762984695E-2</v>
      </c>
      <c r="Q203" s="80">
        <v>7.3486378228122901E-2</v>
      </c>
      <c r="R203" s="80">
        <v>1.4713475285662301</v>
      </c>
      <c r="S203" s="80">
        <v>5.8921352544965201E-2</v>
      </c>
      <c r="T203" s="80">
        <v>1.5710212057046999</v>
      </c>
      <c r="U203" s="80">
        <v>-5.6663074823781303E-3</v>
      </c>
      <c r="V203" s="80">
        <v>9.7588025335272992E-3</v>
      </c>
      <c r="W203" s="80">
        <v>0.105446142332764</v>
      </c>
      <c r="X203" s="80">
        <v>0.117416079064198</v>
      </c>
      <c r="Y203" s="80">
        <v>7.5314700454315302</v>
      </c>
      <c r="Z203" s="80">
        <v>-5.2131040783387102E-2</v>
      </c>
      <c r="AA203" s="80">
        <v>-6.7799543146095003E-3</v>
      </c>
      <c r="AB203" s="80">
        <v>9.0816522069132703E-3</v>
      </c>
      <c r="AC203" s="80">
        <v>0.1327344251798</v>
      </c>
      <c r="AD203" s="80">
        <v>5.5366073009856902E-3</v>
      </c>
      <c r="AE203" s="80">
        <v>5.1056230860950201E-3</v>
      </c>
      <c r="AF203" s="80">
        <v>-7.0842838421151504E-3</v>
      </c>
      <c r="AG203" s="80">
        <v>-2.19876915896411E-2</v>
      </c>
      <c r="AH203" s="80">
        <v>-2.1473838037830099E-2</v>
      </c>
      <c r="AI203" s="80">
        <v>9.6373276472066095E-4</v>
      </c>
      <c r="AJ203" s="80">
        <v>1.23591455245674E-2</v>
      </c>
      <c r="AK203" s="62"/>
      <c r="AL203" s="70"/>
      <c r="AM203" s="70"/>
      <c r="AN203" s="62"/>
      <c r="AO203" s="70"/>
      <c r="AP203" s="62"/>
      <c r="AQ203" s="80">
        <v>1.18875292671315E-3</v>
      </c>
      <c r="AR203" s="80">
        <v>-9.4353368184386499E-4</v>
      </c>
      <c r="AS203" s="80">
        <v>5.0446494996804599E-2</v>
      </c>
      <c r="AT203" s="96">
        <v>5.3851754859011301E-2</v>
      </c>
    </row>
    <row r="204" spans="1:46" x14ac:dyDescent="0.25">
      <c r="A204" s="88">
        <v>203</v>
      </c>
      <c r="B204" s="72" t="s">
        <v>329</v>
      </c>
      <c r="C204" s="86" t="s">
        <v>867</v>
      </c>
      <c r="D204" s="52" t="s">
        <v>834</v>
      </c>
      <c r="E204" s="72" t="s">
        <v>812</v>
      </c>
      <c r="F204" s="52" t="s">
        <v>453</v>
      </c>
      <c r="G204" s="52" t="s">
        <v>56</v>
      </c>
      <c r="H204" s="82">
        <v>300.79211662406902</v>
      </c>
      <c r="I204" s="82">
        <v>6.6406738206520899</v>
      </c>
      <c r="J204" s="82">
        <v>8.89966236521337</v>
      </c>
      <c r="K204" s="82">
        <v>0.58500373808738104</v>
      </c>
      <c r="L204" s="82">
        <v>577.20815450401994</v>
      </c>
      <c r="M204" s="82">
        <v>80.971512426163599</v>
      </c>
      <c r="N204" s="82">
        <v>51.930939819590101</v>
      </c>
      <c r="O204" s="82">
        <v>2.6006106785693701E-3</v>
      </c>
      <c r="P204" s="82">
        <v>7.93894745765793E-2</v>
      </c>
      <c r="Q204" s="82">
        <v>7.6795225135318307E-2</v>
      </c>
      <c r="R204" s="82">
        <v>1.4780137788739001</v>
      </c>
      <c r="S204" s="82">
        <v>5.06850330995188E-2</v>
      </c>
      <c r="T204" s="82">
        <v>1.47721436176976</v>
      </c>
      <c r="U204" s="82">
        <v>-6.1817644304949897E-3</v>
      </c>
      <c r="V204" s="82">
        <v>1.4395769209212801E-2</v>
      </c>
      <c r="W204" s="82">
        <v>9.7740232536619703E-2</v>
      </c>
      <c r="X204" s="82">
        <v>0.118687712240743</v>
      </c>
      <c r="Y204" s="82">
        <v>7.5546852589218396</v>
      </c>
      <c r="Z204" s="82">
        <v>-3.5538065089319497E-2</v>
      </c>
      <c r="AA204" s="82">
        <v>-6.6320084892084697E-3</v>
      </c>
      <c r="AB204" s="82">
        <v>8.2709096202686905E-3</v>
      </c>
      <c r="AC204" s="82">
        <v>0.169715884692619</v>
      </c>
      <c r="AD204" s="82">
        <v>1.35680851657222E-2</v>
      </c>
      <c r="AE204" s="82">
        <v>4.53825676895344E-3</v>
      </c>
      <c r="AF204" s="82">
        <v>-8.4891585791785802E-3</v>
      </c>
      <c r="AG204" s="82">
        <v>1.32003976911752E-2</v>
      </c>
      <c r="AH204" s="82">
        <v>-2.1473838037830099E-2</v>
      </c>
      <c r="AI204" s="82">
        <v>-3.0517444250489098E-4</v>
      </c>
      <c r="AJ204" s="82">
        <v>1.00175136802193E-2</v>
      </c>
      <c r="AK204" s="62"/>
      <c r="AL204" s="70"/>
      <c r="AM204" s="70"/>
      <c r="AN204" s="62"/>
      <c r="AO204" s="70"/>
      <c r="AP204" s="62"/>
      <c r="AQ204" s="82">
        <v>7.8386278426397405E-4</v>
      </c>
      <c r="AR204" s="82">
        <v>-1.4934229694555301E-3</v>
      </c>
      <c r="AS204" s="82">
        <v>4.7405825870181301E-2</v>
      </c>
      <c r="AT204" s="95">
        <v>5.2524682701200302E-2</v>
      </c>
    </row>
    <row r="205" spans="1:46" x14ac:dyDescent="0.25">
      <c r="A205" s="88">
        <v>204</v>
      </c>
      <c r="B205" s="42" t="s">
        <v>231</v>
      </c>
      <c r="C205" s="88" t="s">
        <v>867</v>
      </c>
      <c r="D205" s="58" t="s">
        <v>720</v>
      </c>
      <c r="E205" s="42" t="s">
        <v>812</v>
      </c>
      <c r="F205" s="58" t="s">
        <v>842</v>
      </c>
      <c r="G205" s="58" t="s">
        <v>56</v>
      </c>
      <c r="H205" s="80">
        <v>56.1217113353581</v>
      </c>
      <c r="I205" s="80">
        <v>1.53056610830775</v>
      </c>
      <c r="J205" s="80">
        <v>-0.36638152637629401</v>
      </c>
      <c r="K205" s="80">
        <v>-0.727547395776723</v>
      </c>
      <c r="L205" s="80">
        <v>443.64069106965002</v>
      </c>
      <c r="M205" s="80">
        <v>59.175552449526997</v>
      </c>
      <c r="N205" s="80">
        <v>44.665622568188802</v>
      </c>
      <c r="O205" s="80">
        <v>-8.8221566626398696E-6</v>
      </c>
      <c r="P205" s="80">
        <v>1.4340120046455501E-2</v>
      </c>
      <c r="Q205" s="80">
        <v>1.9423254547546301E-2</v>
      </c>
      <c r="R205" s="80">
        <v>-0.35298790207763497</v>
      </c>
      <c r="S205" s="80">
        <v>2.98195895321184E-3</v>
      </c>
      <c r="T205" s="80">
        <v>-0.233783231611912</v>
      </c>
      <c r="U205" s="80">
        <v>-6.1631617732414304E-3</v>
      </c>
      <c r="V205" s="80">
        <v>1.1963774833718899E-2</v>
      </c>
      <c r="W205" s="80">
        <v>7.5239285258760794E-2</v>
      </c>
      <c r="X205" s="80">
        <v>8.5513207031136407E-2</v>
      </c>
      <c r="Y205" s="80">
        <v>-6.0740474497723899E-2</v>
      </c>
      <c r="Z205" s="80">
        <v>2.9922750084802599E-3</v>
      </c>
      <c r="AA205" s="80">
        <v>7.2197195718012403E-3</v>
      </c>
      <c r="AB205" s="80">
        <v>8.43286733839172E-4</v>
      </c>
      <c r="AC205" s="80">
        <v>0.109060061164579</v>
      </c>
      <c r="AD205" s="80">
        <v>1.34767132278152E-2</v>
      </c>
      <c r="AE205" s="80">
        <v>4.5487354020340796E-3</v>
      </c>
      <c r="AF205" s="80">
        <v>-7.3402058633975304E-3</v>
      </c>
      <c r="AG205" s="80">
        <v>2.2802978663162298E-3</v>
      </c>
      <c r="AH205" s="80">
        <v>-2.1473838037830099E-2</v>
      </c>
      <c r="AI205" s="80">
        <v>-7.6719711649510802E-3</v>
      </c>
      <c r="AJ205" s="80">
        <v>2.58516264620325E-3</v>
      </c>
      <c r="AK205" s="62"/>
      <c r="AL205" s="70"/>
      <c r="AM205" s="70"/>
      <c r="AN205" s="62"/>
      <c r="AO205" s="70"/>
      <c r="AP205" s="62"/>
      <c r="AQ205" s="80">
        <v>6.4455858209732698E-4</v>
      </c>
      <c r="AR205" s="80">
        <v>-2.0844653364902399E-3</v>
      </c>
      <c r="AS205" s="80">
        <v>1.30176631373991E-2</v>
      </c>
      <c r="AT205" s="96">
        <v>1.9339247368556401E-2</v>
      </c>
    </row>
    <row r="206" spans="1:46" x14ac:dyDescent="0.25">
      <c r="A206" s="88">
        <v>205</v>
      </c>
      <c r="B206" s="72" t="s">
        <v>231</v>
      </c>
      <c r="C206" s="86" t="s">
        <v>867</v>
      </c>
      <c r="D206" s="52" t="s">
        <v>266</v>
      </c>
      <c r="E206" s="72" t="s">
        <v>812</v>
      </c>
      <c r="F206" s="52" t="s">
        <v>60</v>
      </c>
      <c r="G206" s="52" t="s">
        <v>56</v>
      </c>
      <c r="H206" s="82">
        <v>56.136926382309902</v>
      </c>
      <c r="I206" s="82">
        <v>0.236330264245112</v>
      </c>
      <c r="J206" s="82">
        <v>-0.19821226982615001</v>
      </c>
      <c r="K206" s="82">
        <v>-0.72811640150290702</v>
      </c>
      <c r="L206" s="82">
        <v>487.64363884241499</v>
      </c>
      <c r="M206" s="82">
        <v>56.437041599454702</v>
      </c>
      <c r="N206" s="82">
        <v>46.560861973584601</v>
      </c>
      <c r="O206" s="82">
        <v>-9.13850684731488E-4</v>
      </c>
      <c r="P206" s="82">
        <v>1.2904724201326E-2</v>
      </c>
      <c r="Q206" s="82">
        <v>2.00615495533354E-2</v>
      </c>
      <c r="R206" s="82">
        <v>-0.342195021062073</v>
      </c>
      <c r="S206" s="82">
        <v>4.3810894754051297E-3</v>
      </c>
      <c r="T206" s="82">
        <v>-0.16623183511525499</v>
      </c>
      <c r="U206" s="82">
        <v>-7.6969173887055601E-3</v>
      </c>
      <c r="V206" s="82">
        <v>5.3234623745856803E-3</v>
      </c>
      <c r="W206" s="82">
        <v>8.3839814080104894E-2</v>
      </c>
      <c r="X206" s="82">
        <v>8.2649436218591096E-2</v>
      </c>
      <c r="Y206" s="82">
        <v>-6.1945047667639599E-2</v>
      </c>
      <c r="Z206" s="82">
        <v>1.4109375262770301E-2</v>
      </c>
      <c r="AA206" s="82">
        <v>-1.13500948022776E-2</v>
      </c>
      <c r="AB206" s="82">
        <v>-1.06755642500528E-3</v>
      </c>
      <c r="AC206" s="82">
        <v>1.68464526203782E-4</v>
      </c>
      <c r="AD206" s="82">
        <v>5.5366073009856902E-3</v>
      </c>
      <c r="AE206" s="82">
        <v>7.1314212678455502E-3</v>
      </c>
      <c r="AF206" s="82">
        <v>-6.13762975187504E-3</v>
      </c>
      <c r="AG206" s="82">
        <v>-2.22426931750535E-2</v>
      </c>
      <c r="AH206" s="82">
        <v>-1.4662902475304201E-2</v>
      </c>
      <c r="AI206" s="82">
        <v>-6.4993299744045803E-3</v>
      </c>
      <c r="AJ206" s="82">
        <v>2.5805433864413401E-3</v>
      </c>
      <c r="AK206" s="62"/>
      <c r="AL206" s="70"/>
      <c r="AM206" s="70"/>
      <c r="AN206" s="62"/>
      <c r="AO206" s="70"/>
      <c r="AP206" s="62"/>
      <c r="AQ206" s="82">
        <v>5.0427042305803004E-4</v>
      </c>
      <c r="AR206" s="82">
        <v>-2.2671976317890801E-3</v>
      </c>
      <c r="AS206" s="82">
        <v>1.27779360171219E-2</v>
      </c>
      <c r="AT206" s="95">
        <v>1.9384172001191299E-2</v>
      </c>
    </row>
    <row r="207" spans="1:46" x14ac:dyDescent="0.25">
      <c r="A207" s="88">
        <v>206</v>
      </c>
      <c r="B207" s="42" t="s">
        <v>1033</v>
      </c>
      <c r="C207" s="88" t="s">
        <v>867</v>
      </c>
      <c r="D207" s="58" t="s">
        <v>731</v>
      </c>
      <c r="E207" s="42" t="s">
        <v>812</v>
      </c>
      <c r="F207" s="58" t="s">
        <v>92</v>
      </c>
      <c r="G207" s="58" t="s">
        <v>56</v>
      </c>
      <c r="H207" s="80">
        <v>56.961771175294899</v>
      </c>
      <c r="I207" s="80">
        <v>0.236330264245112</v>
      </c>
      <c r="J207" s="80">
        <v>-0.393466225438385</v>
      </c>
      <c r="K207" s="80">
        <v>-0.76240332696406299</v>
      </c>
      <c r="L207" s="80">
        <v>312.46609796575899</v>
      </c>
      <c r="M207" s="80">
        <v>55.555929011281997</v>
      </c>
      <c r="N207" s="80">
        <v>41.900180473842603</v>
      </c>
      <c r="O207" s="80">
        <v>-9.13850684731488E-4</v>
      </c>
      <c r="P207" s="80">
        <v>3.8638095599616298E-2</v>
      </c>
      <c r="Q207" s="80">
        <v>4.3246527168687501E-2</v>
      </c>
      <c r="R207" s="80">
        <v>-0.18433861953647199</v>
      </c>
      <c r="S207" s="80">
        <v>7.09360133608526E-3</v>
      </c>
      <c r="T207" s="80">
        <v>-7.7519830174935397E-2</v>
      </c>
      <c r="U207" s="80">
        <v>-7.69857771208115E-3</v>
      </c>
      <c r="V207" s="80">
        <v>2.6747561154910198E-4</v>
      </c>
      <c r="W207" s="80">
        <v>8.8188348759423399E-2</v>
      </c>
      <c r="X207" s="80">
        <v>8.8770030075358705E-2</v>
      </c>
      <c r="Y207" s="80">
        <v>-3.9873754130061001E-2</v>
      </c>
      <c r="Z207" s="80">
        <v>-1.87853698371491E-2</v>
      </c>
      <c r="AA207" s="80">
        <v>-1.13500948022776E-2</v>
      </c>
      <c r="AB207" s="80">
        <v>-1.21614794925611E-3</v>
      </c>
      <c r="AC207" s="80">
        <v>2.36747089404259E-2</v>
      </c>
      <c r="AD207" s="80">
        <v>5.5366073009856902E-3</v>
      </c>
      <c r="AE207" s="80">
        <v>-5.0912612884119904E-4</v>
      </c>
      <c r="AF207" s="80">
        <v>-1.0861460765992601E-2</v>
      </c>
      <c r="AG207" s="80">
        <v>3.2174604208226799E-2</v>
      </c>
      <c r="AH207" s="80">
        <v>-2.1473838037830099E-2</v>
      </c>
      <c r="AI207" s="80">
        <v>-3.0283451887455899E-3</v>
      </c>
      <c r="AJ207" s="80">
        <v>6.4621473427026602E-3</v>
      </c>
      <c r="AK207" s="62"/>
      <c r="AL207" s="70"/>
      <c r="AM207" s="62"/>
      <c r="AN207" s="62"/>
      <c r="AO207" s="70"/>
      <c r="AP207" s="62"/>
      <c r="AQ207" s="80">
        <v>7.80492692965948E-4</v>
      </c>
      <c r="AR207" s="80">
        <v>-2.2502404211709498E-3</v>
      </c>
      <c r="AS207" s="80">
        <v>1.5723499345292401E-2</v>
      </c>
      <c r="AT207" s="96">
        <v>2.0625858375026899E-2</v>
      </c>
    </row>
    <row r="208" spans="1:46" x14ac:dyDescent="0.25">
      <c r="A208" s="88">
        <v>207</v>
      </c>
      <c r="B208" s="72" t="s">
        <v>1033</v>
      </c>
      <c r="C208" s="86" t="s">
        <v>867</v>
      </c>
      <c r="D208" s="52" t="s">
        <v>693</v>
      </c>
      <c r="E208" s="72" t="s">
        <v>812</v>
      </c>
      <c r="F208" s="52" t="s">
        <v>364</v>
      </c>
      <c r="G208" s="52" t="s">
        <v>56</v>
      </c>
      <c r="H208" s="82">
        <v>56.398553032471497</v>
      </c>
      <c r="I208" s="82">
        <v>0.236330264245112</v>
      </c>
      <c r="J208" s="82">
        <v>-0.38433824469911598</v>
      </c>
      <c r="K208" s="82">
        <v>-0.75607146142679305</v>
      </c>
      <c r="L208" s="82">
        <v>619.79932152199797</v>
      </c>
      <c r="M208" s="82">
        <v>55.4549209929718</v>
      </c>
      <c r="N208" s="82">
        <v>42.807953443725097</v>
      </c>
      <c r="O208" s="82">
        <v>4.1334472169869099E-4</v>
      </c>
      <c r="P208" s="82">
        <v>4.0327515973859598E-2</v>
      </c>
      <c r="Q208" s="82">
        <v>4.6870663836365303E-2</v>
      </c>
      <c r="R208" s="82">
        <v>-0.16125335587938799</v>
      </c>
      <c r="S208" s="82">
        <v>6.1968472982530196E-3</v>
      </c>
      <c r="T208" s="82">
        <v>-5.39973712509366E-2</v>
      </c>
      <c r="U208" s="82">
        <v>-7.3191752463072296E-3</v>
      </c>
      <c r="V208" s="82">
        <v>2.3390660756562598E-3</v>
      </c>
      <c r="W208" s="82">
        <v>9.7948151301357006E-2</v>
      </c>
      <c r="X208" s="82">
        <v>9.3320870857775601E-2</v>
      </c>
      <c r="Y208" s="82">
        <v>-2.5752291480280999E-2</v>
      </c>
      <c r="Z208" s="82">
        <v>-1.9414816888146402E-2</v>
      </c>
      <c r="AA208" s="82">
        <v>-6.6474307846196203E-3</v>
      </c>
      <c r="AB208" s="82">
        <v>-1.76231584734529E-3</v>
      </c>
      <c r="AC208" s="82">
        <v>0.199938937932886</v>
      </c>
      <c r="AD208" s="82">
        <v>5.5366073009856902E-3</v>
      </c>
      <c r="AE208" s="82">
        <v>2.01847938420856E-3</v>
      </c>
      <c r="AF208" s="82">
        <v>-8.4854449106852997E-3</v>
      </c>
      <c r="AG208" s="82">
        <v>-2.33211785851987E-2</v>
      </c>
      <c r="AH208" s="82">
        <v>-2.1473838037830099E-2</v>
      </c>
      <c r="AI208" s="82">
        <v>-1.4790257688431601E-3</v>
      </c>
      <c r="AJ208" s="82">
        <v>7.3253437108466201E-3</v>
      </c>
      <c r="AK208" s="62"/>
      <c r="AL208" s="70"/>
      <c r="AM208" s="70"/>
      <c r="AN208" s="70"/>
      <c r="AO208" s="70"/>
      <c r="AP208" s="62"/>
      <c r="AQ208" s="82">
        <v>7.8087126578683605E-4</v>
      </c>
      <c r="AR208" s="82">
        <v>-2.20448442841231E-3</v>
      </c>
      <c r="AS208" s="82">
        <v>1.7173366746781001E-2</v>
      </c>
      <c r="AT208" s="95">
        <v>2.05277831918644E-2</v>
      </c>
    </row>
    <row r="209" spans="1:46" x14ac:dyDescent="0.25">
      <c r="A209" s="88">
        <v>208</v>
      </c>
      <c r="B209" s="42" t="s">
        <v>221</v>
      </c>
      <c r="C209" s="88" t="s">
        <v>867</v>
      </c>
      <c r="D209" s="58" t="s">
        <v>341</v>
      </c>
      <c r="E209" s="42" t="s">
        <v>812</v>
      </c>
      <c r="F209" s="58" t="s">
        <v>177</v>
      </c>
      <c r="G209" s="58" t="s">
        <v>56</v>
      </c>
      <c r="H209" s="80">
        <v>55.883479077969199</v>
      </c>
      <c r="I209" s="80">
        <v>0.89898990745944496</v>
      </c>
      <c r="J209" s="80">
        <v>-0.32662383780509202</v>
      </c>
      <c r="K209" s="80">
        <v>-0.69175288254414402</v>
      </c>
      <c r="L209" s="80">
        <v>463.72332796134299</v>
      </c>
      <c r="M209" s="80">
        <v>57.099622115571499</v>
      </c>
      <c r="N209" s="80">
        <v>41.943139426556897</v>
      </c>
      <c r="O209" s="80">
        <v>-9.13850684731488E-4</v>
      </c>
      <c r="P209" s="80">
        <v>1.2210928283035801E-2</v>
      </c>
      <c r="Q209" s="80">
        <v>1.61210797732582E-2</v>
      </c>
      <c r="R209" s="80">
        <v>-0.36697078486625301</v>
      </c>
      <c r="S209" s="80">
        <v>2.8359496655845301E-3</v>
      </c>
      <c r="T209" s="80">
        <v>-0.17430315918718001</v>
      </c>
      <c r="U209" s="80">
        <v>-7.3101298351030798E-3</v>
      </c>
      <c r="V209" s="80">
        <v>7.8290448221174404E-3</v>
      </c>
      <c r="W209" s="80">
        <v>9.8106687428577796E-2</v>
      </c>
      <c r="X209" s="80">
        <v>0.147281137171899</v>
      </c>
      <c r="Y209" s="80">
        <v>9.8666815696756699E-2</v>
      </c>
      <c r="Z209" s="80">
        <v>-2.0084217343241399E-2</v>
      </c>
      <c r="AA209" s="80">
        <v>-1.72656353980667E-3</v>
      </c>
      <c r="AB209" s="80">
        <v>-2.7725724971115E-3</v>
      </c>
      <c r="AC209" s="80">
        <v>0.114120397468133</v>
      </c>
      <c r="AD209" s="80">
        <v>5.5366073009856902E-3</v>
      </c>
      <c r="AE209" s="80">
        <v>4.6528192919786304E-3</v>
      </c>
      <c r="AF209" s="80">
        <v>-8.4127066583376594E-3</v>
      </c>
      <c r="AG209" s="80">
        <v>-8.5031501101609605E-2</v>
      </c>
      <c r="AH209" s="80">
        <v>-1.45383603167873E-2</v>
      </c>
      <c r="AI209" s="80">
        <v>-8.9122909536825494E-3</v>
      </c>
      <c r="AJ209" s="80">
        <v>2.17706978976935E-3</v>
      </c>
      <c r="AK209" s="62"/>
      <c r="AL209" s="70"/>
      <c r="AM209" s="70"/>
      <c r="AN209" s="70"/>
      <c r="AO209" s="70"/>
      <c r="AP209" s="62"/>
      <c r="AQ209" s="80">
        <v>6.4589178723968696E-4</v>
      </c>
      <c r="AR209" s="80">
        <v>-2.5438011213512498E-3</v>
      </c>
      <c r="AS209" s="80">
        <v>1.6228852640116101E-2</v>
      </c>
      <c r="AT209" s="96">
        <v>2.05037631033692E-2</v>
      </c>
    </row>
    <row r="210" spans="1:46" x14ac:dyDescent="0.25">
      <c r="A210" s="88">
        <v>209</v>
      </c>
      <c r="B210" s="72" t="s">
        <v>221</v>
      </c>
      <c r="C210" s="86" t="s">
        <v>867</v>
      </c>
      <c r="D210" s="52" t="s">
        <v>792</v>
      </c>
      <c r="E210" s="72" t="s">
        <v>812</v>
      </c>
      <c r="F210" s="52" t="s">
        <v>551</v>
      </c>
      <c r="G210" s="52" t="s">
        <v>56</v>
      </c>
      <c r="H210" s="82">
        <v>54.233055430388397</v>
      </c>
      <c r="I210" s="82">
        <v>0.236330264245112</v>
      </c>
      <c r="J210" s="82">
        <v>-0.18094637213196599</v>
      </c>
      <c r="K210" s="82">
        <v>-0.65950298845243605</v>
      </c>
      <c r="L210" s="82">
        <v>232.49129713269301</v>
      </c>
      <c r="M210" s="82">
        <v>61.695419022471803</v>
      </c>
      <c r="N210" s="82">
        <v>41.882873872716303</v>
      </c>
      <c r="O210" s="82">
        <v>4.3461537539437499E-4</v>
      </c>
      <c r="P210" s="82">
        <v>8.5678318777457196E-3</v>
      </c>
      <c r="Q210" s="82">
        <v>1.57954553057611E-2</v>
      </c>
      <c r="R210" s="82">
        <v>-0.36359835127733198</v>
      </c>
      <c r="S210" s="82">
        <v>2.1673250643913398E-3</v>
      </c>
      <c r="T210" s="82">
        <v>-0.23347645062879799</v>
      </c>
      <c r="U210" s="82">
        <v>-7.1177114756145396E-3</v>
      </c>
      <c r="V210" s="82">
        <v>1.9464270644727201E-3</v>
      </c>
      <c r="W210" s="82">
        <v>0.11114916623734</v>
      </c>
      <c r="X210" s="82">
        <v>0.100950798567936</v>
      </c>
      <c r="Y210" s="82">
        <v>9.7623138272766294E-2</v>
      </c>
      <c r="Z210" s="82">
        <v>2.91906587638988E-2</v>
      </c>
      <c r="AA210" s="82">
        <v>-1.13500948022776E-2</v>
      </c>
      <c r="AB210" s="82">
        <v>-2.5741348098225099E-3</v>
      </c>
      <c r="AC210" s="82">
        <v>7.4650857473031795E-2</v>
      </c>
      <c r="AD210" s="82">
        <v>1.3686197021583199E-2</v>
      </c>
      <c r="AE210" s="82">
        <v>-5.0912612884119904E-4</v>
      </c>
      <c r="AF210" s="82">
        <v>-1.2060367562466799E-2</v>
      </c>
      <c r="AG210" s="82">
        <v>-8.1376069152234998E-2</v>
      </c>
      <c r="AH210" s="82">
        <v>-1.4517053941391101E-2</v>
      </c>
      <c r="AI210" s="82">
        <v>-8.6601436520019805E-3</v>
      </c>
      <c r="AJ210" s="82">
        <v>2.0907216544480498E-3</v>
      </c>
      <c r="AK210" s="62"/>
      <c r="AL210" s="70"/>
      <c r="AM210" s="70"/>
      <c r="AN210" s="70"/>
      <c r="AO210" s="70"/>
      <c r="AP210" s="62"/>
      <c r="AQ210" s="82">
        <v>7.8280626220030296E-4</v>
      </c>
      <c r="AR210" s="82">
        <v>-2.0160147113150902E-3</v>
      </c>
      <c r="AS210" s="82">
        <v>1.70905415719496E-2</v>
      </c>
      <c r="AT210" s="95">
        <v>2.0986513595224101E-2</v>
      </c>
    </row>
    <row r="211" spans="1:46" x14ac:dyDescent="0.25">
      <c r="A211" s="88">
        <v>210</v>
      </c>
      <c r="B211" s="42" t="s">
        <v>692</v>
      </c>
      <c r="C211" s="88" t="s">
        <v>867</v>
      </c>
      <c r="D211" s="58" t="s">
        <v>43</v>
      </c>
      <c r="E211" s="42" t="s">
        <v>812</v>
      </c>
      <c r="F211" s="58" t="s">
        <v>450</v>
      </c>
      <c r="G211" s="58" t="s">
        <v>56</v>
      </c>
      <c r="H211" s="80">
        <v>54.791352688395001</v>
      </c>
      <c r="I211" s="80">
        <v>0.236330264245112</v>
      </c>
      <c r="J211" s="80">
        <v>-0.58340374190947497</v>
      </c>
      <c r="K211" s="80">
        <v>2.7987678771226698</v>
      </c>
      <c r="L211" s="80">
        <v>400.83236842161102</v>
      </c>
      <c r="M211" s="80">
        <v>54.871162005039601</v>
      </c>
      <c r="N211" s="80">
        <v>42.891720672861297</v>
      </c>
      <c r="O211" s="80">
        <v>-9.13850684731488E-4</v>
      </c>
      <c r="P211" s="80">
        <v>-6.9955339865108998E-3</v>
      </c>
      <c r="Q211" s="80">
        <v>-1.47924777188879E-3</v>
      </c>
      <c r="R211" s="80">
        <v>-0.51843706068554296</v>
      </c>
      <c r="S211" s="80">
        <v>6.5848288668037696E-4</v>
      </c>
      <c r="T211" s="80">
        <v>-0.33350484573290001</v>
      </c>
      <c r="U211" s="80">
        <v>-7.1132034417331702E-3</v>
      </c>
      <c r="V211" s="80">
        <v>-5.3920315546910798E-3</v>
      </c>
      <c r="W211" s="80">
        <v>7.8439908526401106E-2</v>
      </c>
      <c r="X211" s="80">
        <v>8.3187277032504794E-2</v>
      </c>
      <c r="Y211" s="80">
        <v>-0.141359984985894</v>
      </c>
      <c r="Z211" s="80">
        <v>-2.96399937359186E-2</v>
      </c>
      <c r="AA211" s="80">
        <v>-1.13500948022776E-2</v>
      </c>
      <c r="AB211" s="80">
        <v>-2.03944858540955E-3</v>
      </c>
      <c r="AC211" s="80">
        <v>-6.2653585255514699E-3</v>
      </c>
      <c r="AD211" s="80">
        <v>5.5366073009856902E-3</v>
      </c>
      <c r="AE211" s="80">
        <v>-5.0912612884119904E-4</v>
      </c>
      <c r="AF211" s="80">
        <v>-9.6314670956683703E-3</v>
      </c>
      <c r="AG211" s="80">
        <v>-4.5747380958245099E-2</v>
      </c>
      <c r="AH211" s="80">
        <v>-2.1473838037830099E-2</v>
      </c>
      <c r="AI211" s="80">
        <v>-9.4573528229661592E-3</v>
      </c>
      <c r="AJ211" s="80">
        <v>1.4596775022487E-3</v>
      </c>
      <c r="AK211" s="62"/>
      <c r="AL211" s="70"/>
      <c r="AM211" s="70"/>
      <c r="AN211" s="70"/>
      <c r="AO211" s="70"/>
      <c r="AP211" s="62"/>
      <c r="AQ211" s="80">
        <v>7.8973453833518703E-4</v>
      </c>
      <c r="AR211" s="80">
        <v>-2.7816402394930202E-3</v>
      </c>
      <c r="AS211" s="80">
        <v>1.7861070169190401E-2</v>
      </c>
      <c r="AT211" s="96">
        <v>2.27518935383096E-2</v>
      </c>
    </row>
    <row r="212" spans="1:46" x14ac:dyDescent="0.25">
      <c r="A212" s="88">
        <v>211</v>
      </c>
      <c r="B212" s="72" t="s">
        <v>692</v>
      </c>
      <c r="C212" s="86" t="s">
        <v>867</v>
      </c>
      <c r="D212" s="52" t="s">
        <v>704</v>
      </c>
      <c r="E212" s="72" t="s">
        <v>812</v>
      </c>
      <c r="F212" s="52" t="s">
        <v>294</v>
      </c>
      <c r="G212" s="52" t="s">
        <v>56</v>
      </c>
      <c r="H212" s="82">
        <v>54.514055767977602</v>
      </c>
      <c r="I212" s="82">
        <v>0.236330264245112</v>
      </c>
      <c r="J212" s="82">
        <v>-0.59238122025981099</v>
      </c>
      <c r="K212" s="82">
        <v>3.9775785760398499</v>
      </c>
      <c r="L212" s="82">
        <v>284.21376623285897</v>
      </c>
      <c r="M212" s="82">
        <v>60.618076015408697</v>
      </c>
      <c r="N212" s="82">
        <v>42.946507939679996</v>
      </c>
      <c r="O212" s="82">
        <v>4.54951051605239E-4</v>
      </c>
      <c r="P212" s="82">
        <v>-3.9210789639612898E-3</v>
      </c>
      <c r="Q212" s="82">
        <v>-1.3658343505818099E-3</v>
      </c>
      <c r="R212" s="82">
        <v>-0.508627425098367</v>
      </c>
      <c r="S212" s="82">
        <v>3.1322403444441999E-4</v>
      </c>
      <c r="T212" s="82">
        <v>-0.41928964575214001</v>
      </c>
      <c r="U212" s="82">
        <v>-7.3018364559983501E-3</v>
      </c>
      <c r="V212" s="82">
        <v>-1.54056004920061E-3</v>
      </c>
      <c r="W212" s="82">
        <v>8.8481235132840605E-2</v>
      </c>
      <c r="X212" s="82">
        <v>8.1970383221020598E-2</v>
      </c>
      <c r="Y212" s="82">
        <v>-0.14343695933217701</v>
      </c>
      <c r="Z212" s="82">
        <v>2.4899316960303199E-2</v>
      </c>
      <c r="AA212" s="82">
        <v>-6.5295064708187E-3</v>
      </c>
      <c r="AB212" s="82">
        <v>-1.8155529658940501E-3</v>
      </c>
      <c r="AC212" s="82">
        <v>4.7586396258149498E-2</v>
      </c>
      <c r="AD212" s="82">
        <v>5.5366073009856902E-3</v>
      </c>
      <c r="AE212" s="82">
        <v>2.0976256402526401E-3</v>
      </c>
      <c r="AF212" s="82">
        <v>-1.08369398208992E-2</v>
      </c>
      <c r="AG212" s="82">
        <v>-5.3863480961179197E-2</v>
      </c>
      <c r="AH212" s="82">
        <v>-7.7589789852597702E-3</v>
      </c>
      <c r="AI212" s="82">
        <v>-8.9790632325478792E-3</v>
      </c>
      <c r="AJ212" s="82">
        <v>1.28424659709676E-3</v>
      </c>
      <c r="AK212" s="62"/>
      <c r="AL212" s="70"/>
      <c r="AM212" s="70"/>
      <c r="AN212" s="70"/>
      <c r="AO212" s="70"/>
      <c r="AP212" s="62"/>
      <c r="AQ212" s="82">
        <v>9.29545634414645E-4</v>
      </c>
      <c r="AR212" s="82">
        <v>-2.2477277168095802E-3</v>
      </c>
      <c r="AS212" s="82">
        <v>1.8101423075891899E-2</v>
      </c>
      <c r="AT212" s="95">
        <v>2.29757971448868E-2</v>
      </c>
    </row>
    <row r="213" spans="1:46" x14ac:dyDescent="0.25">
      <c r="A213" s="88">
        <v>212</v>
      </c>
      <c r="B213" s="42" t="s">
        <v>756</v>
      </c>
      <c r="C213" s="88" t="s">
        <v>867</v>
      </c>
      <c r="D213" s="58" t="s">
        <v>2</v>
      </c>
      <c r="E213" s="42" t="s">
        <v>812</v>
      </c>
      <c r="F213" s="58" t="s">
        <v>876</v>
      </c>
      <c r="G213" s="58" t="s">
        <v>56</v>
      </c>
      <c r="H213" s="80">
        <v>53.962177529005103</v>
      </c>
      <c r="I213" s="80">
        <v>0.236330264245112</v>
      </c>
      <c r="J213" s="80">
        <v>-1.0181477558158101</v>
      </c>
      <c r="K213" s="80">
        <v>0.276291312471869</v>
      </c>
      <c r="L213" s="80">
        <v>380.13670478497897</v>
      </c>
      <c r="M213" s="80">
        <v>56.221128128544599</v>
      </c>
      <c r="N213" s="80">
        <v>41.034462714888598</v>
      </c>
      <c r="O213" s="80">
        <v>4.3948684419961296E-6</v>
      </c>
      <c r="P213" s="80">
        <v>-8.53625930315015E-3</v>
      </c>
      <c r="Q213" s="80">
        <v>-2.2115031395581598E-3</v>
      </c>
      <c r="R213" s="80">
        <v>-0.588250946097998</v>
      </c>
      <c r="S213" s="80">
        <v>-3.9326282173418001E-4</v>
      </c>
      <c r="T213" s="80">
        <v>-0.36229586862232399</v>
      </c>
      <c r="U213" s="80">
        <v>-7.2895962014464201E-3</v>
      </c>
      <c r="V213" s="80">
        <v>-8.8997683060001408E-3</v>
      </c>
      <c r="W213" s="80">
        <v>-1.05581731880323E-2</v>
      </c>
      <c r="X213" s="80">
        <v>-1.0593183220563501E-2</v>
      </c>
      <c r="Y213" s="80">
        <v>-0.231394542760191</v>
      </c>
      <c r="Z213" s="80">
        <v>-1.4606653279975301E-2</v>
      </c>
      <c r="AA213" s="80">
        <v>-6.3945324506402704E-3</v>
      </c>
      <c r="AB213" s="80">
        <v>-1.0942749254934301E-3</v>
      </c>
      <c r="AC213" s="80">
        <v>-6.6119731431457801E-2</v>
      </c>
      <c r="AD213" s="80">
        <v>5.5366073009856902E-3</v>
      </c>
      <c r="AE213" s="80">
        <v>4.77899942951634E-3</v>
      </c>
      <c r="AF213" s="80">
        <v>-9.5936718329090506E-3</v>
      </c>
      <c r="AG213" s="80">
        <v>5.7133046075098504E-3</v>
      </c>
      <c r="AH213" s="80">
        <v>-1.4463296571368E-2</v>
      </c>
      <c r="AI213" s="80">
        <v>-7.8214285795686206E-3</v>
      </c>
      <c r="AJ213" s="80">
        <v>2.28340718754528E-3</v>
      </c>
      <c r="AK213" s="62"/>
      <c r="AL213" s="70"/>
      <c r="AM213" s="70"/>
      <c r="AN213" s="70"/>
      <c r="AO213" s="70"/>
      <c r="AP213" s="62"/>
      <c r="AQ213" s="80">
        <v>7.93406488087172E-4</v>
      </c>
      <c r="AR213" s="80">
        <v>-2.53686607388915E-3</v>
      </c>
      <c r="AS213" s="80">
        <v>-1.05324846369661E-2</v>
      </c>
      <c r="AT213" s="96">
        <v>-4.0133602148963703E-3</v>
      </c>
    </row>
    <row r="214" spans="1:46" x14ac:dyDescent="0.25">
      <c r="A214" s="88">
        <v>213</v>
      </c>
      <c r="B214" s="72" t="s">
        <v>756</v>
      </c>
      <c r="C214" s="86" t="s">
        <v>867</v>
      </c>
      <c r="D214" s="52" t="s">
        <v>352</v>
      </c>
      <c r="E214" s="72" t="s">
        <v>812</v>
      </c>
      <c r="F214" s="52" t="s">
        <v>139</v>
      </c>
      <c r="G214" s="52" t="s">
        <v>56</v>
      </c>
      <c r="H214" s="82">
        <v>53.951868148822001</v>
      </c>
      <c r="I214" s="82">
        <v>0.236330264245112</v>
      </c>
      <c r="J214" s="82">
        <v>-0.99085990488986098</v>
      </c>
      <c r="K214" s="82">
        <v>-0.76233882620339699</v>
      </c>
      <c r="L214" s="82">
        <v>211.465415379745</v>
      </c>
      <c r="M214" s="82">
        <v>63.827121999058001</v>
      </c>
      <c r="N214" s="82">
        <v>40.057470665457302</v>
      </c>
      <c r="O214" s="82">
        <v>-9.13850684731488E-4</v>
      </c>
      <c r="P214" s="82">
        <v>-6.1698733355316998E-3</v>
      </c>
      <c r="Q214" s="82">
        <v>-7.80872089919212E-4</v>
      </c>
      <c r="R214" s="82">
        <v>-0.584380157271018</v>
      </c>
      <c r="S214" s="82">
        <v>-8.3814738103944904E-4</v>
      </c>
      <c r="T214" s="82">
        <v>-0.39507296806599002</v>
      </c>
      <c r="U214" s="82">
        <v>-7.4963006923351796E-3</v>
      </c>
      <c r="V214" s="82">
        <v>-4.4315437137473603E-3</v>
      </c>
      <c r="W214" s="82">
        <v>-1.3918608573796299E-2</v>
      </c>
      <c r="X214" s="82">
        <v>-1.0237019264799301E-2</v>
      </c>
      <c r="Y214" s="82">
        <v>-0.23020394078197701</v>
      </c>
      <c r="Z214" s="82">
        <v>5.6600537048594397E-4</v>
      </c>
      <c r="AA214" s="82">
        <v>-1.13500948022776E-2</v>
      </c>
      <c r="AB214" s="82">
        <v>-2.7413459192684301E-3</v>
      </c>
      <c r="AC214" s="82">
        <v>-3.2854352022959402E-2</v>
      </c>
      <c r="AD214" s="82">
        <v>1.37871649999559E-2</v>
      </c>
      <c r="AE214" s="82">
        <v>-5.0912612884119904E-4</v>
      </c>
      <c r="AF214" s="82">
        <v>-1.2060367562466799E-2</v>
      </c>
      <c r="AG214" s="82">
        <v>-0.117075038318407</v>
      </c>
      <c r="AH214" s="82">
        <v>-2.1473838037830099E-2</v>
      </c>
      <c r="AI214" s="82">
        <v>-8.6093115786443596E-3</v>
      </c>
      <c r="AJ214" s="82">
        <v>2.3703812132045299E-3</v>
      </c>
      <c r="AK214" s="62"/>
      <c r="AL214" s="70"/>
      <c r="AM214" s="70"/>
      <c r="AN214" s="70"/>
      <c r="AO214" s="70"/>
      <c r="AP214" s="62"/>
      <c r="AQ214" s="82">
        <v>6.47905337516157E-4</v>
      </c>
      <c r="AR214" s="82">
        <v>-2.2976144430937599E-3</v>
      </c>
      <c r="AS214" s="82">
        <v>-1.01577563069443E-2</v>
      </c>
      <c r="AT214" s="95">
        <v>-3.9428622652309397E-3</v>
      </c>
    </row>
    <row r="215" spans="1:46" x14ac:dyDescent="0.25">
      <c r="A215" s="88">
        <v>214</v>
      </c>
      <c r="B215" s="42" t="s">
        <v>621</v>
      </c>
      <c r="C215" s="88" t="s">
        <v>867</v>
      </c>
      <c r="D215" s="58" t="s">
        <v>723</v>
      </c>
      <c r="E215" s="42" t="s">
        <v>812</v>
      </c>
      <c r="F215" s="58" t="s">
        <v>62</v>
      </c>
      <c r="G215" s="58" t="s">
        <v>56</v>
      </c>
      <c r="H215" s="80">
        <v>941.33516831748204</v>
      </c>
      <c r="I215" s="80">
        <v>971.93870868199497</v>
      </c>
      <c r="J215" s="109">
        <v>0.83780325204750905</v>
      </c>
      <c r="K215" s="109">
        <v>0.111318467607824</v>
      </c>
      <c r="L215" s="109">
        <v>1197.1077332207101</v>
      </c>
      <c r="M215" s="80">
        <v>1024.1047533885801</v>
      </c>
      <c r="N215" s="80">
        <v>1066.10935692211</v>
      </c>
      <c r="O215" s="80">
        <v>1.0224920657812</v>
      </c>
      <c r="P215" s="80">
        <v>1.0422144074506401</v>
      </c>
      <c r="Q215" s="80">
        <v>1.0842984074103299</v>
      </c>
      <c r="R215" s="109">
        <v>0.88772885752824504</v>
      </c>
      <c r="S215" s="80">
        <v>1.0487704895907899</v>
      </c>
      <c r="T215" s="80">
        <v>0.97887901433799596</v>
      </c>
      <c r="U215" s="80">
        <v>0.98637690604165595</v>
      </c>
      <c r="V215" s="80">
        <v>0.96000676031745302</v>
      </c>
      <c r="W215" s="80">
        <v>1.0284200556746701</v>
      </c>
      <c r="X215" s="80">
        <v>1.0613106521411899</v>
      </c>
      <c r="Y215" s="109">
        <v>0.83248096530819404</v>
      </c>
      <c r="Z215" s="109">
        <v>0.79129062678778705</v>
      </c>
      <c r="AA215" s="109">
        <v>0.88525913186607796</v>
      </c>
      <c r="AB215" s="80">
        <v>0.96245791884082199</v>
      </c>
      <c r="AC215" s="109">
        <v>1.25410867237542</v>
      </c>
      <c r="AD215" s="80">
        <v>1.00284616908402</v>
      </c>
      <c r="AE215" s="80">
        <v>1.0659195877156</v>
      </c>
      <c r="AF215" s="80">
        <v>0.96182449549440896</v>
      </c>
      <c r="AG215" s="80">
        <v>0.90306404295881004</v>
      </c>
      <c r="AH215" s="80">
        <v>0.94047304427614298</v>
      </c>
      <c r="AI215" s="80">
        <v>0.97769412375133202</v>
      </c>
      <c r="AJ215" s="80">
        <v>1.0341523847182099</v>
      </c>
      <c r="AK215" s="62"/>
      <c r="AL215" s="70"/>
      <c r="AM215" s="70"/>
      <c r="AN215" s="70"/>
      <c r="AO215" s="70"/>
      <c r="AP215" s="62"/>
      <c r="AQ215" s="80">
        <v>0.98419598638063299</v>
      </c>
      <c r="AR215" s="80">
        <v>0.99871403309326601</v>
      </c>
      <c r="AS215" s="109">
        <v>1.2062517789481599</v>
      </c>
      <c r="AT215" s="121">
        <v>1.18776667053419</v>
      </c>
    </row>
    <row r="216" spans="1:46" x14ac:dyDescent="0.25">
      <c r="A216" s="88">
        <v>215</v>
      </c>
      <c r="B216" s="72" t="s">
        <v>621</v>
      </c>
      <c r="C216" s="86" t="s">
        <v>867</v>
      </c>
      <c r="D216" s="52" t="s">
        <v>869</v>
      </c>
      <c r="E216" s="72" t="s">
        <v>812</v>
      </c>
      <c r="F216" s="52" t="s">
        <v>961</v>
      </c>
      <c r="G216" s="52" t="s">
        <v>56</v>
      </c>
      <c r="H216" s="82">
        <v>970.60481110573198</v>
      </c>
      <c r="I216" s="82">
        <v>967.99324094993904</v>
      </c>
      <c r="J216" s="82">
        <v>0.98344648601247597</v>
      </c>
      <c r="K216" s="109">
        <v>5.0433792682047E-2</v>
      </c>
      <c r="L216" s="109">
        <v>1617.0555995938801</v>
      </c>
      <c r="M216" s="82">
        <v>1048.1220188867801</v>
      </c>
      <c r="N216" s="109">
        <v>1118.91091752747</v>
      </c>
      <c r="O216" s="82">
        <v>1.0582250631349599</v>
      </c>
      <c r="P216" s="82">
        <v>1.0757224930490299</v>
      </c>
      <c r="Q216" s="82">
        <v>1.0950106284087799</v>
      </c>
      <c r="R216" s="82">
        <v>0.94118962341787404</v>
      </c>
      <c r="S216" s="82">
        <v>1.0546821564192701</v>
      </c>
      <c r="T216" s="82">
        <v>0.98358087661242</v>
      </c>
      <c r="U216" s="82">
        <v>0.99119201448946204</v>
      </c>
      <c r="V216" s="82">
        <v>0.980773946575351</v>
      </c>
      <c r="W216" s="82">
        <v>0.99756071427621895</v>
      </c>
      <c r="X216" s="82">
        <v>1.06991929309908</v>
      </c>
      <c r="Y216" s="109">
        <v>0.81686276213620701</v>
      </c>
      <c r="Z216" s="109">
        <v>0.85718763571853296</v>
      </c>
      <c r="AA216" s="82">
        <v>0.99734279976640405</v>
      </c>
      <c r="AB216" s="82">
        <v>0.99774267916825499</v>
      </c>
      <c r="AC216" s="109">
        <v>1.15917581798003</v>
      </c>
      <c r="AD216" s="82">
        <v>1.0501688734521499</v>
      </c>
      <c r="AE216" s="82">
        <v>0.93460790248870296</v>
      </c>
      <c r="AF216" s="82">
        <v>0.92340526386873201</v>
      </c>
      <c r="AG216" s="82">
        <v>0.94711948430054804</v>
      </c>
      <c r="AH216" s="82">
        <v>1.07998714477533</v>
      </c>
      <c r="AI216" s="82">
        <v>1.0029717938804099</v>
      </c>
      <c r="AJ216" s="82">
        <v>1.0383399831556199</v>
      </c>
      <c r="AK216" s="62"/>
      <c r="AL216" s="70"/>
      <c r="AM216" s="70"/>
      <c r="AN216" s="70"/>
      <c r="AO216" s="70"/>
      <c r="AP216" s="62"/>
      <c r="AQ216" s="82">
        <v>1.0128193934283301</v>
      </c>
      <c r="AR216" s="82">
        <v>1.01111084333922</v>
      </c>
      <c r="AS216" s="109">
        <v>1.1968303452025599</v>
      </c>
      <c r="AT216" s="121">
        <v>1.1764690141181</v>
      </c>
    </row>
    <row r="217" spans="1:46" x14ac:dyDescent="0.25">
      <c r="A217" s="88">
        <v>216</v>
      </c>
      <c r="B217" s="42" t="s">
        <v>887</v>
      </c>
      <c r="C217" s="88" t="s">
        <v>867</v>
      </c>
      <c r="D217" s="58" t="s">
        <v>220</v>
      </c>
      <c r="E217" s="42" t="s">
        <v>812</v>
      </c>
      <c r="F217" s="58" t="s">
        <v>219</v>
      </c>
      <c r="G217" s="58" t="s">
        <v>56</v>
      </c>
      <c r="H217" s="80">
        <v>8604.3311749210807</v>
      </c>
      <c r="I217" s="80">
        <v>8848.0206235424193</v>
      </c>
      <c r="J217" s="80">
        <v>9.4860732915377408</v>
      </c>
      <c r="K217" s="80">
        <v>10.8846823579449</v>
      </c>
      <c r="L217" s="80">
        <v>10437.652751432101</v>
      </c>
      <c r="M217" s="80">
        <v>9135.7800574422508</v>
      </c>
      <c r="N217" s="80">
        <v>9755.5838337453497</v>
      </c>
      <c r="O217" s="80">
        <v>9.5966904763395409</v>
      </c>
      <c r="P217" s="80">
        <v>9.8196607261332804</v>
      </c>
      <c r="Q217" s="80">
        <v>9.7091305733162194</v>
      </c>
      <c r="R217" s="80">
        <v>9.2973575959392001</v>
      </c>
      <c r="S217" s="80">
        <v>9.62638242188366</v>
      </c>
      <c r="T217" s="80">
        <v>8.5047352882611094</v>
      </c>
      <c r="U217" s="80">
        <v>9.2070819874983592</v>
      </c>
      <c r="V217" s="80">
        <v>8.9237575610599507</v>
      </c>
      <c r="W217" s="80">
        <v>9.2904192109899295</v>
      </c>
      <c r="X217" s="80">
        <v>9.4476798305379699</v>
      </c>
      <c r="Y217" s="80">
        <v>9.3339151058107994</v>
      </c>
      <c r="Z217" s="80">
        <v>9.07199029412625</v>
      </c>
      <c r="AA217" s="80">
        <v>9.2886881042091396</v>
      </c>
      <c r="AB217" s="80">
        <v>9.5887997828633598</v>
      </c>
      <c r="AC217" s="80">
        <v>9.8521357306954602</v>
      </c>
      <c r="AD217" s="80">
        <v>9.3578164591259991</v>
      </c>
      <c r="AE217" s="80">
        <v>9.4376563782789091</v>
      </c>
      <c r="AF217" s="80">
        <v>9.9005812700847802</v>
      </c>
      <c r="AG217" s="80">
        <v>9.5877244930770296</v>
      </c>
      <c r="AH217" s="80">
        <v>10.196283817502501</v>
      </c>
      <c r="AI217" s="80">
        <v>9.3894891670517797</v>
      </c>
      <c r="AJ217" s="80">
        <v>9.8947240755944605</v>
      </c>
      <c r="AK217" s="62"/>
      <c r="AL217" s="70"/>
      <c r="AM217" s="70"/>
      <c r="AN217" s="70"/>
      <c r="AO217" s="70"/>
      <c r="AP217" s="62"/>
      <c r="AQ217" s="80">
        <v>9.4287994253470195</v>
      </c>
      <c r="AR217" s="80">
        <v>9.5140357576362202</v>
      </c>
      <c r="AS217" s="80">
        <v>10.5895531230315</v>
      </c>
      <c r="AT217" s="96">
        <v>10.8360833796973</v>
      </c>
    </row>
    <row r="218" spans="1:46" x14ac:dyDescent="0.25">
      <c r="A218" s="88">
        <v>217</v>
      </c>
      <c r="B218" s="72" t="s">
        <v>887</v>
      </c>
      <c r="C218" s="86" t="s">
        <v>867</v>
      </c>
      <c r="D218" s="52" t="s">
        <v>254</v>
      </c>
      <c r="E218" s="72" t="s">
        <v>812</v>
      </c>
      <c r="F218" s="52" t="s">
        <v>549</v>
      </c>
      <c r="G218" s="52" t="s">
        <v>56</v>
      </c>
      <c r="H218" s="82">
        <v>8488.4552222851798</v>
      </c>
      <c r="I218" s="82">
        <v>8863.8757093910008</v>
      </c>
      <c r="J218" s="82">
        <v>9.0709388466425391</v>
      </c>
      <c r="K218" s="82">
        <v>11.3654837225951</v>
      </c>
      <c r="L218" s="82">
        <v>10232.531718452499</v>
      </c>
      <c r="M218" s="82">
        <v>8918.4416142734408</v>
      </c>
      <c r="N218" s="82">
        <v>9541.5481893012693</v>
      </c>
      <c r="O218" s="82">
        <v>9.3409967797378304</v>
      </c>
      <c r="P218" s="82">
        <v>9.5082142109502303</v>
      </c>
      <c r="Q218" s="82">
        <v>10.0825252240467</v>
      </c>
      <c r="R218" s="82">
        <v>9.5390383658794295</v>
      </c>
      <c r="S218" s="82">
        <v>9.7991149633850103</v>
      </c>
      <c r="T218" s="82">
        <v>8.5220112409324997</v>
      </c>
      <c r="U218" s="82">
        <v>9.1401770875663306</v>
      </c>
      <c r="V218" s="82">
        <v>8.9402506116734699</v>
      </c>
      <c r="W218" s="82">
        <v>9.3112329095261206</v>
      </c>
      <c r="X218" s="82">
        <v>9.6674610116911008</v>
      </c>
      <c r="Y218" s="82">
        <v>9.5192415900721095</v>
      </c>
      <c r="Z218" s="82">
        <v>9.1660147750779206</v>
      </c>
      <c r="AA218" s="82">
        <v>9.9726641534858498</v>
      </c>
      <c r="AB218" s="82">
        <v>9.70897680447254</v>
      </c>
      <c r="AC218" s="82">
        <v>10.0454941063134</v>
      </c>
      <c r="AD218" s="82">
        <v>9.4721079848292309</v>
      </c>
      <c r="AE218" s="82">
        <v>9.5824758097761293</v>
      </c>
      <c r="AF218" s="82">
        <v>9.8053215342265698</v>
      </c>
      <c r="AG218" s="82">
        <v>10.0226929041277</v>
      </c>
      <c r="AH218" s="82">
        <v>10.4228151107295</v>
      </c>
      <c r="AI218" s="82">
        <v>9.6154597221898097</v>
      </c>
      <c r="AJ218" s="82">
        <v>10.0292408196424</v>
      </c>
      <c r="AK218" s="62"/>
      <c r="AL218" s="70"/>
      <c r="AM218" s="70"/>
      <c r="AN218" s="70"/>
      <c r="AO218" s="70"/>
      <c r="AP218" s="62"/>
      <c r="AQ218" s="82">
        <v>9.5879962383270794</v>
      </c>
      <c r="AR218" s="82">
        <v>9.72802617965338</v>
      </c>
      <c r="AS218" s="82">
        <v>10.588319320130299</v>
      </c>
      <c r="AT218" s="95">
        <v>10.7091764419577</v>
      </c>
    </row>
    <row r="219" spans="1:46" x14ac:dyDescent="0.25">
      <c r="A219" s="88">
        <v>218</v>
      </c>
      <c r="B219" s="42" t="s">
        <v>678</v>
      </c>
      <c r="C219" s="88" t="s">
        <v>867</v>
      </c>
      <c r="D219" s="58" t="s">
        <v>815</v>
      </c>
      <c r="E219" s="42" t="s">
        <v>812</v>
      </c>
      <c r="F219" s="58" t="s">
        <v>730</v>
      </c>
      <c r="G219" s="58" t="s">
        <v>56</v>
      </c>
      <c r="H219" s="80">
        <v>9088.8881949847801</v>
      </c>
      <c r="I219" s="80">
        <v>9458.5212071715396</v>
      </c>
      <c r="J219" s="80">
        <v>9.7383661022720496</v>
      </c>
      <c r="K219" s="80">
        <v>9.1107655946814798</v>
      </c>
      <c r="L219" s="109">
        <v>11032.999388174499</v>
      </c>
      <c r="M219" s="80">
        <v>9584.4373229193898</v>
      </c>
      <c r="N219" s="80">
        <v>10268.825082208399</v>
      </c>
      <c r="O219" s="80">
        <v>10.0607357315745</v>
      </c>
      <c r="P219" s="80">
        <v>10.3768247497449</v>
      </c>
      <c r="Q219" s="80">
        <v>10.457026717044</v>
      </c>
      <c r="R219" s="80">
        <v>10.143905510702</v>
      </c>
      <c r="S219" s="80">
        <v>10.2826387622101</v>
      </c>
      <c r="T219" s="80">
        <v>9.2199089521569597</v>
      </c>
      <c r="U219" s="80">
        <v>9.7878240711979707</v>
      </c>
      <c r="V219" s="80">
        <v>9.2476658988210705</v>
      </c>
      <c r="W219" s="80">
        <v>9.7815535572363093</v>
      </c>
      <c r="X219" s="80">
        <v>10.034558036073999</v>
      </c>
      <c r="Y219" s="80">
        <v>9.9821636352609993</v>
      </c>
      <c r="Z219" s="80">
        <v>9.4648749838062294</v>
      </c>
      <c r="AA219" s="80">
        <v>9.4260179649085707</v>
      </c>
      <c r="AB219" s="80">
        <v>9.8989420951333997</v>
      </c>
      <c r="AC219" s="80">
        <v>10.205561041922801</v>
      </c>
      <c r="AD219" s="80">
        <v>10.015006046845</v>
      </c>
      <c r="AE219" s="80">
        <v>10.1257851675407</v>
      </c>
      <c r="AF219" s="80">
        <v>9.9487058868631895</v>
      </c>
      <c r="AG219" s="80">
        <v>10.0482562579808</v>
      </c>
      <c r="AH219" s="80">
        <v>10.2024236527635</v>
      </c>
      <c r="AI219" s="80">
        <v>9.9110657382916898</v>
      </c>
      <c r="AJ219" s="80">
        <v>10.4309836748814</v>
      </c>
      <c r="AK219" s="62"/>
      <c r="AL219" s="70"/>
      <c r="AM219" s="70"/>
      <c r="AN219" s="70"/>
      <c r="AO219" s="70"/>
      <c r="AP219" s="62"/>
      <c r="AQ219" s="80">
        <v>9.6437277046804208</v>
      </c>
      <c r="AR219" s="80">
        <v>9.7747605054795592</v>
      </c>
      <c r="AS219" s="80">
        <v>10.896232523222301</v>
      </c>
      <c r="AT219" s="121">
        <v>11.101822078930001</v>
      </c>
    </row>
    <row r="220" spans="1:46" x14ac:dyDescent="0.25">
      <c r="A220" s="88">
        <v>219</v>
      </c>
      <c r="B220" s="72" t="s">
        <v>678</v>
      </c>
      <c r="C220" s="86" t="s">
        <v>867</v>
      </c>
      <c r="D220" s="52" t="s">
        <v>16</v>
      </c>
      <c r="E220" s="72" t="s">
        <v>812</v>
      </c>
      <c r="F220" s="52" t="s">
        <v>215</v>
      </c>
      <c r="G220" s="52" t="s">
        <v>56</v>
      </c>
      <c r="H220" s="82">
        <v>9136.6388541958404</v>
      </c>
      <c r="I220" s="82">
        <v>9344.4324499585</v>
      </c>
      <c r="J220" s="82">
        <v>9.3526770015514291</v>
      </c>
      <c r="K220" s="109">
        <v>8.8582540601716797</v>
      </c>
      <c r="L220" s="109">
        <v>11013.0283308498</v>
      </c>
      <c r="M220" s="82">
        <v>9452.9379860372901</v>
      </c>
      <c r="N220" s="82">
        <v>10278.223967079801</v>
      </c>
      <c r="O220" s="82">
        <v>10.0455446334506</v>
      </c>
      <c r="P220" s="82">
        <v>10.1677465651234</v>
      </c>
      <c r="Q220" s="82">
        <v>10.581000314554499</v>
      </c>
      <c r="R220" s="82">
        <v>10.0384969278804</v>
      </c>
      <c r="S220" s="82">
        <v>10.2584908182224</v>
      </c>
      <c r="T220" s="82">
        <v>9.2147121076234093</v>
      </c>
      <c r="U220" s="82">
        <v>9.7741346645161595</v>
      </c>
      <c r="V220" s="82">
        <v>9.4132226282238793</v>
      </c>
      <c r="W220" s="82">
        <v>9.7052424747114401</v>
      </c>
      <c r="X220" s="82">
        <v>10.095308520128</v>
      </c>
      <c r="Y220" s="82">
        <v>10.127463324924801</v>
      </c>
      <c r="Z220" s="82">
        <v>9.4815462793472207</v>
      </c>
      <c r="AA220" s="82">
        <v>9.6238139885732501</v>
      </c>
      <c r="AB220" s="82">
        <v>9.8197827417599708</v>
      </c>
      <c r="AC220" s="82">
        <v>10.1194803228731</v>
      </c>
      <c r="AD220" s="82">
        <v>10.0041843374525</v>
      </c>
      <c r="AE220" s="82">
        <v>9.8117472814665003</v>
      </c>
      <c r="AF220" s="82">
        <v>9.8012962686289793</v>
      </c>
      <c r="AG220" s="82">
        <v>10.454221761388901</v>
      </c>
      <c r="AH220" s="82">
        <v>10.0490221552032</v>
      </c>
      <c r="AI220" s="82">
        <v>9.9983838450593403</v>
      </c>
      <c r="AJ220" s="82">
        <v>10.4652680077021</v>
      </c>
      <c r="AK220" s="62"/>
      <c r="AL220" s="70"/>
      <c r="AM220" s="70"/>
      <c r="AN220" s="70"/>
      <c r="AO220" s="70"/>
      <c r="AP220" s="62"/>
      <c r="AQ220" s="82">
        <v>9.7188193710168207</v>
      </c>
      <c r="AR220" s="82">
        <v>9.8832127296695198</v>
      </c>
      <c r="AS220" s="82">
        <v>10.759469699950801</v>
      </c>
      <c r="AT220" s="95">
        <v>10.8331058461927</v>
      </c>
    </row>
    <row r="221" spans="1:46" x14ac:dyDescent="0.25">
      <c r="A221" s="88">
        <v>220</v>
      </c>
      <c r="B221" s="42" t="s">
        <v>692</v>
      </c>
      <c r="C221" s="88" t="s">
        <v>867</v>
      </c>
      <c r="D221" s="58" t="s">
        <v>240</v>
      </c>
      <c r="E221" s="42" t="s">
        <v>812</v>
      </c>
      <c r="F221" s="58" t="s">
        <v>711</v>
      </c>
      <c r="G221" s="58" t="s">
        <v>56</v>
      </c>
      <c r="H221" s="80">
        <v>56.087367729823598</v>
      </c>
      <c r="I221" s="80">
        <v>0.236330264245112</v>
      </c>
      <c r="J221" s="80">
        <v>-0.34413323904521198</v>
      </c>
      <c r="K221" s="80">
        <v>3.0299318672783802</v>
      </c>
      <c r="L221" s="80">
        <v>483.679505346089</v>
      </c>
      <c r="M221" s="80">
        <v>56.547073607949898</v>
      </c>
      <c r="N221" s="80">
        <v>42.802964763662501</v>
      </c>
      <c r="O221" s="80">
        <v>3.9695579364874102E-4</v>
      </c>
      <c r="P221" s="80">
        <v>1.6621327676463998E-5</v>
      </c>
      <c r="Q221" s="80">
        <v>6.5821390809976199E-3</v>
      </c>
      <c r="R221" s="80">
        <v>1.10271536690622</v>
      </c>
      <c r="S221" s="80">
        <v>7.6569152947640901E-3</v>
      </c>
      <c r="T221" s="80">
        <v>1.2403296785237501</v>
      </c>
      <c r="U221" s="80">
        <v>-6.0060852318324599E-3</v>
      </c>
      <c r="V221" s="80">
        <v>-4.3181305817346603E-3</v>
      </c>
      <c r="W221" s="80">
        <v>8.19873243800016E-2</v>
      </c>
      <c r="X221" s="80">
        <v>7.5412804910400297E-2</v>
      </c>
      <c r="Y221" s="80">
        <v>-0.13934704274179999</v>
      </c>
      <c r="Z221" s="80">
        <v>-9.7700718954483907E-3</v>
      </c>
      <c r="AA221" s="80">
        <v>-6.6049010497668502E-3</v>
      </c>
      <c r="AB221" s="80">
        <v>-1.9680513983715499E-3</v>
      </c>
      <c r="AC221" s="80">
        <v>0.12983700318961799</v>
      </c>
      <c r="AD221" s="80">
        <v>5.5366073009856902E-3</v>
      </c>
      <c r="AE221" s="80">
        <v>9.5665613457602793E-3</v>
      </c>
      <c r="AF221" s="80">
        <v>-7.3448610361079997E-3</v>
      </c>
      <c r="AG221" s="80">
        <v>-5.04926385812341E-3</v>
      </c>
      <c r="AH221" s="80">
        <v>-1.4681143208660301E-3</v>
      </c>
      <c r="AI221" s="80">
        <v>3.4523133287162702E-3</v>
      </c>
      <c r="AJ221" s="80">
        <v>3.7905361913887501E-3</v>
      </c>
      <c r="AK221" s="62"/>
      <c r="AL221" s="70"/>
      <c r="AM221" s="62"/>
      <c r="AN221" s="62"/>
      <c r="AO221" s="70"/>
      <c r="AP221" s="62"/>
      <c r="AQ221" s="80">
        <v>5.0427042305803004E-4</v>
      </c>
      <c r="AR221" s="80">
        <v>-1.99468123353596E-3</v>
      </c>
      <c r="AS221" s="80">
        <v>1.7712974147083602E-2</v>
      </c>
      <c r="AT221" s="96">
        <v>2.1231649584043302E-2</v>
      </c>
    </row>
    <row r="222" spans="1:46" x14ac:dyDescent="0.25">
      <c r="A222" s="88">
        <v>221</v>
      </c>
      <c r="B222" s="72" t="s">
        <v>692</v>
      </c>
      <c r="C222" s="86" t="s">
        <v>867</v>
      </c>
      <c r="D222" s="52" t="s">
        <v>273</v>
      </c>
      <c r="E222" s="72" t="s">
        <v>812</v>
      </c>
      <c r="F222" s="52" t="s">
        <v>189</v>
      </c>
      <c r="G222" s="52" t="s">
        <v>56</v>
      </c>
      <c r="H222" s="82">
        <v>55.5640787673481</v>
      </c>
      <c r="I222" s="82">
        <v>0.87934754821253502</v>
      </c>
      <c r="J222" s="82">
        <v>-0.45882994278049299</v>
      </c>
      <c r="K222" s="82">
        <v>4.2546926420597497</v>
      </c>
      <c r="L222" s="82">
        <v>414.760703137338</v>
      </c>
      <c r="M222" s="82">
        <v>59.2882972201702</v>
      </c>
      <c r="N222" s="82">
        <v>40.925648401684903</v>
      </c>
      <c r="O222" s="82">
        <v>-4.7279267750394502E-4</v>
      </c>
      <c r="P222" s="82">
        <v>7.1555473463638599E-4</v>
      </c>
      <c r="Q222" s="82">
        <v>4.3316109228313804E-3</v>
      </c>
      <c r="R222" s="82">
        <v>1.09191395183314</v>
      </c>
      <c r="S222" s="82">
        <v>8.0143751559804705E-3</v>
      </c>
      <c r="T222" s="82">
        <v>1.1945353128510099</v>
      </c>
      <c r="U222" s="82">
        <v>-7.3199192578672001E-3</v>
      </c>
      <c r="V222" s="82">
        <v>-5.01743963107698E-3</v>
      </c>
      <c r="W222" s="82">
        <v>8.2156624043789303E-2</v>
      </c>
      <c r="X222" s="82">
        <v>8.0495997055832297E-2</v>
      </c>
      <c r="Y222" s="82">
        <v>-0.14309063618899401</v>
      </c>
      <c r="Z222" s="82">
        <v>-3.27944533200848E-2</v>
      </c>
      <c r="AA222" s="82">
        <v>-2.0638486920208999E-3</v>
      </c>
      <c r="AB222" s="82">
        <v>-1.2617858867751399E-3</v>
      </c>
      <c r="AC222" s="82">
        <v>8.4607446419109597E-2</v>
      </c>
      <c r="AD222" s="82">
        <v>1.33940168362825E-2</v>
      </c>
      <c r="AE222" s="82">
        <v>2.0228332143805701E-3</v>
      </c>
      <c r="AF222" s="82">
        <v>-1.08791834295655E-2</v>
      </c>
      <c r="AG222" s="82">
        <v>-6.4204813956040302E-2</v>
      </c>
      <c r="AH222" s="82">
        <v>-8.0586238313791504E-3</v>
      </c>
      <c r="AI222" s="82">
        <v>-6.9779023454577397E-4</v>
      </c>
      <c r="AJ222" s="82">
        <v>1.9705672843902799E-3</v>
      </c>
      <c r="AK222" s="62"/>
      <c r="AL222" s="70"/>
      <c r="AM222" s="70"/>
      <c r="AN222" s="62"/>
      <c r="AO222" s="70"/>
      <c r="AP222" s="62"/>
      <c r="AQ222" s="82">
        <v>6.4061964111927804E-4</v>
      </c>
      <c r="AR222" s="82">
        <v>-2.5589782513910399E-3</v>
      </c>
      <c r="AS222" s="82">
        <v>1.5932084088066598E-2</v>
      </c>
      <c r="AT222" s="95">
        <v>2.2554633381567699E-2</v>
      </c>
    </row>
    <row r="223" spans="1:46" x14ac:dyDescent="0.25">
      <c r="A223" s="88">
        <v>222</v>
      </c>
      <c r="B223" s="42" t="s">
        <v>692</v>
      </c>
      <c r="C223" s="88" t="s">
        <v>867</v>
      </c>
      <c r="D223" s="58" t="s">
        <v>804</v>
      </c>
      <c r="E223" s="42" t="s">
        <v>812</v>
      </c>
      <c r="F223" s="58" t="s">
        <v>350</v>
      </c>
      <c r="G223" s="58" t="s">
        <v>56</v>
      </c>
      <c r="H223" s="80">
        <v>55.0291831134601</v>
      </c>
      <c r="I223" s="80">
        <v>0.236330264245112</v>
      </c>
      <c r="J223" s="80">
        <v>-0.41534878408095499</v>
      </c>
      <c r="K223" s="80">
        <v>4.4562826942958198</v>
      </c>
      <c r="L223" s="80">
        <v>526.07218420818901</v>
      </c>
      <c r="M223" s="80">
        <v>63.435367047184101</v>
      </c>
      <c r="N223" s="80">
        <v>46.4852777932647</v>
      </c>
      <c r="O223" s="80">
        <v>-3.8842008928303699E-5</v>
      </c>
      <c r="P223" s="80">
        <v>7.2309504238369498E-3</v>
      </c>
      <c r="Q223" s="80">
        <v>1.30745611873516E-2</v>
      </c>
      <c r="R223" s="80">
        <v>-0.38082979914259502</v>
      </c>
      <c r="S223" s="80">
        <v>3.4808628178969298E-3</v>
      </c>
      <c r="T223" s="80">
        <v>-0.106808480249261</v>
      </c>
      <c r="U223" s="80">
        <v>6.7629540730030094E-2</v>
      </c>
      <c r="V223" s="80">
        <v>5.8477850607011597E-3</v>
      </c>
      <c r="W223" s="80">
        <v>8.99583440411863E-2</v>
      </c>
      <c r="X223" s="80">
        <v>8.7929767731025996E-2</v>
      </c>
      <c r="Y223" s="80">
        <v>-9.4269823246070694E-2</v>
      </c>
      <c r="Z223" s="80">
        <v>-9.1236632379278801E-2</v>
      </c>
      <c r="AA223" s="80">
        <v>-1.9545152426190698E-3</v>
      </c>
      <c r="AB223" s="80">
        <v>-1.1933871464949999E-3</v>
      </c>
      <c r="AC223" s="80">
        <v>0.43326606342839902</v>
      </c>
      <c r="AD223" s="80">
        <v>5.5366073009856902E-3</v>
      </c>
      <c r="AE223" s="80">
        <v>4.6159803006400602E-3</v>
      </c>
      <c r="AF223" s="80">
        <v>-8.4655357346764201E-3</v>
      </c>
      <c r="AG223" s="80">
        <v>1.3129272031709801E-2</v>
      </c>
      <c r="AH223" s="80">
        <v>-1.4676458019380599E-2</v>
      </c>
      <c r="AI223" s="80">
        <v>-4.0360305452487302E-3</v>
      </c>
      <c r="AJ223" s="80">
        <v>2.3358230970725899E-3</v>
      </c>
      <c r="AK223" s="62"/>
      <c r="AL223" s="70"/>
      <c r="AM223" s="70"/>
      <c r="AN223" s="62"/>
      <c r="AO223" s="70"/>
      <c r="AP223" s="62"/>
      <c r="AQ223" s="80">
        <v>7.8192840203367901E-4</v>
      </c>
      <c r="AR223" s="80">
        <v>-2.3204685969208999E-3</v>
      </c>
      <c r="AS223" s="80">
        <v>2.57177109367463E-2</v>
      </c>
      <c r="AT223" s="96">
        <v>2.5116274925243601E-2</v>
      </c>
    </row>
    <row r="224" spans="1:46" x14ac:dyDescent="0.25">
      <c r="A224" s="88">
        <v>223</v>
      </c>
      <c r="B224" s="72" t="s">
        <v>692</v>
      </c>
      <c r="C224" s="86" t="s">
        <v>867</v>
      </c>
      <c r="D224" s="52" t="s">
        <v>477</v>
      </c>
      <c r="E224" s="72" t="s">
        <v>812</v>
      </c>
      <c r="F224" s="52" t="s">
        <v>120</v>
      </c>
      <c r="G224" s="52" t="s">
        <v>56</v>
      </c>
      <c r="H224" s="82">
        <v>55.598683818664099</v>
      </c>
      <c r="I224" s="82">
        <v>0.236330264245112</v>
      </c>
      <c r="J224" s="82">
        <v>-0.54199698473568303</v>
      </c>
      <c r="K224" s="82">
        <v>4.2489517824069001</v>
      </c>
      <c r="L224" s="82">
        <v>541.81468204460305</v>
      </c>
      <c r="M224" s="82">
        <v>54.198205837640799</v>
      </c>
      <c r="N224" s="82">
        <v>41.903489522109702</v>
      </c>
      <c r="O224" s="82">
        <v>-2.05206058842349E-5</v>
      </c>
      <c r="P224" s="82">
        <v>4.3400524680894297E-3</v>
      </c>
      <c r="Q224" s="82">
        <v>8.9418841793513001E-3</v>
      </c>
      <c r="R224" s="82">
        <v>-0.35623651763400699</v>
      </c>
      <c r="S224" s="82">
        <v>3.0894908343504501E-3</v>
      </c>
      <c r="T224" s="82">
        <v>-0.108428511415177</v>
      </c>
      <c r="U224" s="82">
        <v>6.3045882050180205E-2</v>
      </c>
      <c r="V224" s="82">
        <v>-5.5081605484001298E-3</v>
      </c>
      <c r="W224" s="82">
        <v>8.6176497687650094E-2</v>
      </c>
      <c r="X224" s="82">
        <v>9.0599088627554003E-2</v>
      </c>
      <c r="Y224" s="82">
        <v>-0.103118541380813</v>
      </c>
      <c r="Z224" s="82">
        <v>8.07383001317496E-3</v>
      </c>
      <c r="AA224" s="82">
        <v>-1.13500948022776E-2</v>
      </c>
      <c r="AB224" s="82">
        <v>-1.50955843708275E-3</v>
      </c>
      <c r="AC224" s="82">
        <v>0.18503829301975599</v>
      </c>
      <c r="AD224" s="82">
        <v>3.79184655381632E-2</v>
      </c>
      <c r="AE224" s="82">
        <v>2.05142763520582E-3</v>
      </c>
      <c r="AF224" s="82">
        <v>-7.2189992684487296E-3</v>
      </c>
      <c r="AG224" s="82">
        <v>-2.2543956621223899E-2</v>
      </c>
      <c r="AH224" s="82">
        <v>-2.1473838037830099E-2</v>
      </c>
      <c r="AI224" s="82">
        <v>-5.4081967546536196E-3</v>
      </c>
      <c r="AJ224" s="82">
        <v>2.5307351798090098E-3</v>
      </c>
      <c r="AK224" s="62"/>
      <c r="AL224" s="70"/>
      <c r="AM224" s="70"/>
      <c r="AN224" s="62"/>
      <c r="AO224" s="70"/>
      <c r="AP224" s="62"/>
      <c r="AQ224" s="82">
        <v>9.2316762701961203E-4</v>
      </c>
      <c r="AR224" s="82">
        <v>-2.7261669579514902E-3</v>
      </c>
      <c r="AS224" s="82">
        <v>2.0813452685708299E-2</v>
      </c>
      <c r="AT224" s="95">
        <v>2.02279844921175E-2</v>
      </c>
    </row>
    <row r="225" spans="1:46" x14ac:dyDescent="0.25">
      <c r="A225" s="88">
        <v>224</v>
      </c>
      <c r="B225" s="42" t="s">
        <v>692</v>
      </c>
      <c r="C225" s="88" t="s">
        <v>867</v>
      </c>
      <c r="D225" s="58" t="s">
        <v>828</v>
      </c>
      <c r="E225" s="42" t="s">
        <v>812</v>
      </c>
      <c r="F225" s="58" t="s">
        <v>776</v>
      </c>
      <c r="G225" s="58" t="s">
        <v>56</v>
      </c>
      <c r="H225" s="80">
        <v>56.457656348923003</v>
      </c>
      <c r="I225" s="80">
        <v>0.236330264245112</v>
      </c>
      <c r="J225" s="80">
        <v>-0.49485481509004098</v>
      </c>
      <c r="K225" s="80">
        <v>4.0870415881149098</v>
      </c>
      <c r="L225" s="80">
        <v>584.68720286316102</v>
      </c>
      <c r="M225" s="80">
        <v>57.119549880224596</v>
      </c>
      <c r="N225" s="80">
        <v>41.9141160279557</v>
      </c>
      <c r="O225" s="80">
        <v>-4.6435257318252701E-4</v>
      </c>
      <c r="P225" s="80">
        <v>-1.5507040537182399E-3</v>
      </c>
      <c r="Q225" s="80">
        <v>1.5377893133323901E-3</v>
      </c>
      <c r="R225" s="80">
        <v>-0.46333165225726802</v>
      </c>
      <c r="S225" s="80">
        <v>5.6896197807269301E-3</v>
      </c>
      <c r="T225" s="80">
        <v>-0.106787626055223</v>
      </c>
      <c r="U225" s="80">
        <v>-7.1152159429901003E-3</v>
      </c>
      <c r="V225" s="80">
        <v>5.1067375695229501E-4</v>
      </c>
      <c r="W225" s="80">
        <v>6.5643122024966805E-2</v>
      </c>
      <c r="X225" s="80">
        <v>6.0561148837638502E-2</v>
      </c>
      <c r="Y225" s="80">
        <v>-9.3660094239998701E-2</v>
      </c>
      <c r="Z225" s="80">
        <v>4.8128904443878002E-3</v>
      </c>
      <c r="AA225" s="80">
        <v>-1.13500948022776E-2</v>
      </c>
      <c r="AB225" s="80">
        <v>-3.1008809583327099E-3</v>
      </c>
      <c r="AC225" s="80">
        <v>3.8630299200462598E-2</v>
      </c>
      <c r="AD225" s="80">
        <v>5.5366073009856902E-3</v>
      </c>
      <c r="AE225" s="80">
        <v>-5.0912612884119904E-4</v>
      </c>
      <c r="AF225" s="80">
        <v>-5.8545085403656702E-3</v>
      </c>
      <c r="AG225" s="80">
        <v>-3.5078246782937798E-2</v>
      </c>
      <c r="AH225" s="80">
        <v>-2.1473838037830099E-2</v>
      </c>
      <c r="AI225" s="80">
        <v>-5.1800306492187399E-3</v>
      </c>
      <c r="AJ225" s="80">
        <v>1.8303110984603699E-3</v>
      </c>
      <c r="AK225" s="62"/>
      <c r="AL225" s="70"/>
      <c r="AM225" s="70"/>
      <c r="AN225" s="70"/>
      <c r="AO225" s="70"/>
      <c r="AP225" s="62"/>
      <c r="AQ225" s="80">
        <v>1.0707114881333901E-3</v>
      </c>
      <c r="AR225" s="80">
        <v>-2.2452377106285202E-3</v>
      </c>
      <c r="AS225" s="80">
        <v>9.7389052162248097E-3</v>
      </c>
      <c r="AT225" s="96">
        <v>1.47626778380111E-2</v>
      </c>
    </row>
    <row r="226" spans="1:46" x14ac:dyDescent="0.25">
      <c r="A226" s="88">
        <v>225</v>
      </c>
      <c r="B226" s="72" t="s">
        <v>692</v>
      </c>
      <c r="C226" s="86" t="s">
        <v>867</v>
      </c>
      <c r="D226" s="52" t="s">
        <v>979</v>
      </c>
      <c r="E226" s="72" t="s">
        <v>812</v>
      </c>
      <c r="F226" s="52" t="s">
        <v>372</v>
      </c>
      <c r="G226" s="52" t="s">
        <v>56</v>
      </c>
      <c r="H226" s="82">
        <v>56.140817200001401</v>
      </c>
      <c r="I226" s="82">
        <v>0.236330264245112</v>
      </c>
      <c r="J226" s="82">
        <v>-0.58117113250090502</v>
      </c>
      <c r="K226" s="82">
        <v>3.9237855681660299</v>
      </c>
      <c r="L226" s="82">
        <v>489.06450197949903</v>
      </c>
      <c r="M226" s="82">
        <v>57.477465792296698</v>
      </c>
      <c r="N226" s="82">
        <v>43.802650400882101</v>
      </c>
      <c r="O226" s="82">
        <v>-9.13850684731488E-4</v>
      </c>
      <c r="P226" s="82">
        <v>-4.6185699820125697E-3</v>
      </c>
      <c r="Q226" s="82">
        <v>1.0946221739064E-5</v>
      </c>
      <c r="R226" s="82">
        <v>-0.46647312169856803</v>
      </c>
      <c r="S226" s="82">
        <v>4.4928498263965503E-3</v>
      </c>
      <c r="T226" s="82">
        <v>-0.1937682698705</v>
      </c>
      <c r="U226" s="82">
        <v>-7.2986401425605002E-3</v>
      </c>
      <c r="V226" s="82">
        <v>4.78163404505089E-3</v>
      </c>
      <c r="W226" s="82">
        <v>5.8139824565939302E-2</v>
      </c>
      <c r="X226" s="82">
        <v>6.2009786419108502E-2</v>
      </c>
      <c r="Y226" s="82">
        <v>-9.6594814993113301E-2</v>
      </c>
      <c r="Z226" s="82">
        <v>-3.1543845749584298E-2</v>
      </c>
      <c r="AA226" s="82">
        <v>3.1520131367705501E-3</v>
      </c>
      <c r="AB226" s="82">
        <v>-4.2019055306089402E-3</v>
      </c>
      <c r="AC226" s="82">
        <v>-2.36417706329244E-2</v>
      </c>
      <c r="AD226" s="82">
        <v>5.5366073009856902E-3</v>
      </c>
      <c r="AE226" s="82">
        <v>1.25734126605377E-2</v>
      </c>
      <c r="AF226" s="82">
        <v>-5.9201353375474101E-3</v>
      </c>
      <c r="AG226" s="82">
        <v>-3.5507236596052802E-2</v>
      </c>
      <c r="AH226" s="82">
        <v>-2.1473838037830099E-2</v>
      </c>
      <c r="AI226" s="82">
        <v>-6.0372566362128901E-3</v>
      </c>
      <c r="AJ226" s="82">
        <v>1.73489887514852E-3</v>
      </c>
      <c r="AK226" s="62"/>
      <c r="AL226" s="70"/>
      <c r="AM226" s="70"/>
      <c r="AN226" s="70"/>
      <c r="AO226" s="70"/>
      <c r="AP226" s="62"/>
      <c r="AQ226" s="82">
        <v>6.4873377010546103E-4</v>
      </c>
      <c r="AR226" s="82">
        <v>-2.17983068961682E-3</v>
      </c>
      <c r="AS226" s="82">
        <v>8.1602625892529396E-3</v>
      </c>
      <c r="AT226" s="95">
        <v>1.6226756102405499E-2</v>
      </c>
    </row>
    <row r="227" spans="1:46" x14ac:dyDescent="0.25">
      <c r="A227" s="88">
        <v>226</v>
      </c>
      <c r="B227" s="42" t="s">
        <v>808</v>
      </c>
      <c r="C227" s="88" t="s">
        <v>867</v>
      </c>
      <c r="D227" s="58" t="s">
        <v>346</v>
      </c>
      <c r="E227" s="42" t="s">
        <v>812</v>
      </c>
      <c r="F227" s="58" t="s">
        <v>670</v>
      </c>
      <c r="G227" s="58" t="s">
        <v>56</v>
      </c>
      <c r="H227" s="80">
        <v>4502.95321838994</v>
      </c>
      <c r="I227" s="80">
        <v>4575.08361948738</v>
      </c>
      <c r="J227" s="80">
        <v>4.3499868903117198</v>
      </c>
      <c r="K227" s="80">
        <v>9.6796368578248106</v>
      </c>
      <c r="L227" s="80">
        <v>5801.11402247962</v>
      </c>
      <c r="M227" s="80">
        <v>4707.6220726049496</v>
      </c>
      <c r="N227" s="80">
        <v>4994.9937001440803</v>
      </c>
      <c r="O227" s="80">
        <v>4.9413036505541701</v>
      </c>
      <c r="P227" s="80">
        <v>5.2152387376257803</v>
      </c>
      <c r="Q227" s="80">
        <v>5.1169980829723896</v>
      </c>
      <c r="R227" s="80">
        <v>4.8634818581451498</v>
      </c>
      <c r="S227" s="80">
        <v>5.1413090280439304</v>
      </c>
      <c r="T227" s="80">
        <v>4.7750123811865404</v>
      </c>
      <c r="U227" s="80">
        <v>4.8546478287149304</v>
      </c>
      <c r="V227" s="80">
        <v>4.62128474690806</v>
      </c>
      <c r="W227" s="80">
        <v>5.0005092543015097</v>
      </c>
      <c r="X227" s="80">
        <v>5.02560526244089</v>
      </c>
      <c r="Y227" s="80">
        <v>4.63342303737336</v>
      </c>
      <c r="Z227" s="80">
        <v>4.5371608783243103</v>
      </c>
      <c r="AA227" s="80">
        <v>4.8443011131509399</v>
      </c>
      <c r="AB227" s="80">
        <v>4.9363916292655396</v>
      </c>
      <c r="AC227" s="80">
        <v>5.1612946700898501</v>
      </c>
      <c r="AD227" s="80">
        <v>5.2911104179104198</v>
      </c>
      <c r="AE227" s="80">
        <v>5.0693666955231196</v>
      </c>
      <c r="AF227" s="80">
        <v>4.9714977847219304</v>
      </c>
      <c r="AG227" s="80">
        <v>4.8808377126578497</v>
      </c>
      <c r="AH227" s="80">
        <v>4.9015559317979296</v>
      </c>
      <c r="AI227" s="80">
        <v>4.7381085695556502</v>
      </c>
      <c r="AJ227" s="80">
        <v>5.1322520525773303</v>
      </c>
      <c r="AK227" s="62"/>
      <c r="AL227" s="70"/>
      <c r="AM227" s="70"/>
      <c r="AN227" s="70"/>
      <c r="AO227" s="70"/>
      <c r="AP227" s="62"/>
      <c r="AQ227" s="80">
        <v>4.6559445745494701</v>
      </c>
      <c r="AR227" s="80">
        <v>4.7335157738355198</v>
      </c>
      <c r="AS227" s="80">
        <v>5.6560242827016998</v>
      </c>
      <c r="AT227" s="96">
        <v>5.6578275941745098</v>
      </c>
    </row>
    <row r="228" spans="1:46" x14ac:dyDescent="0.25">
      <c r="A228" s="88">
        <v>227</v>
      </c>
      <c r="B228" s="72" t="s">
        <v>808</v>
      </c>
      <c r="C228" s="86" t="s">
        <v>867</v>
      </c>
      <c r="D228" s="52" t="s">
        <v>712</v>
      </c>
      <c r="E228" s="72" t="s">
        <v>812</v>
      </c>
      <c r="F228" s="52" t="s">
        <v>482</v>
      </c>
      <c r="G228" s="52" t="s">
        <v>56</v>
      </c>
      <c r="H228" s="82">
        <v>4463.4639317264</v>
      </c>
      <c r="I228" s="82">
        <v>4710.4861262490904</v>
      </c>
      <c r="J228" s="82">
        <v>4.7349965047924396</v>
      </c>
      <c r="K228" s="82">
        <v>9.6625832263480795</v>
      </c>
      <c r="L228" s="82">
        <v>5434.7590414179404</v>
      </c>
      <c r="M228" s="82">
        <v>4631.43464102499</v>
      </c>
      <c r="N228" s="82">
        <v>5054.1684684016</v>
      </c>
      <c r="O228" s="82">
        <v>4.8813520514367204</v>
      </c>
      <c r="P228" s="82">
        <v>5.0091744271594001</v>
      </c>
      <c r="Q228" s="82">
        <v>5.1374152540016702</v>
      </c>
      <c r="R228" s="82">
        <v>4.8842002141928997</v>
      </c>
      <c r="S228" s="82">
        <v>5.0269449493694802</v>
      </c>
      <c r="T228" s="82">
        <v>4.5976101319456202</v>
      </c>
      <c r="U228" s="82">
        <v>4.79590139533666</v>
      </c>
      <c r="V228" s="82">
        <v>4.50575827717077</v>
      </c>
      <c r="W228" s="82">
        <v>4.9134838174339599</v>
      </c>
      <c r="X228" s="82">
        <v>4.9987141660053496</v>
      </c>
      <c r="Y228" s="82">
        <v>4.6560906796202701</v>
      </c>
      <c r="Z228" s="82">
        <v>4.4795939560057896</v>
      </c>
      <c r="AA228" s="82">
        <v>4.7586693527155601</v>
      </c>
      <c r="AB228" s="82">
        <v>4.7942604364658097</v>
      </c>
      <c r="AC228" s="82">
        <v>5.0753596144675797</v>
      </c>
      <c r="AD228" s="82">
        <v>5.2603732418303801</v>
      </c>
      <c r="AE228" s="82">
        <v>4.7412340620671198</v>
      </c>
      <c r="AF228" s="82">
        <v>4.8837702092275999</v>
      </c>
      <c r="AG228" s="82">
        <v>5.06668484664063</v>
      </c>
      <c r="AH228" s="82">
        <v>4.7737890502289799</v>
      </c>
      <c r="AI228" s="82">
        <v>4.74899960828483</v>
      </c>
      <c r="AJ228" s="82">
        <v>4.9596619298149696</v>
      </c>
      <c r="AK228" s="62"/>
      <c r="AL228" s="70"/>
      <c r="AM228" s="70"/>
      <c r="AN228" s="70"/>
      <c r="AO228" s="70"/>
      <c r="AP228" s="62"/>
      <c r="AQ228" s="82">
        <v>4.7477469598948696</v>
      </c>
      <c r="AR228" s="82">
        <v>4.7746235288803804</v>
      </c>
      <c r="AS228" s="82">
        <v>5.55459426221101</v>
      </c>
      <c r="AT228" s="95">
        <v>5.6379724151073596</v>
      </c>
    </row>
    <row r="229" spans="1:46" x14ac:dyDescent="0.25">
      <c r="A229" s="88">
        <v>228</v>
      </c>
      <c r="B229" s="42" t="s">
        <v>808</v>
      </c>
      <c r="C229" s="88" t="s">
        <v>867</v>
      </c>
      <c r="D229" s="58" t="s">
        <v>186</v>
      </c>
      <c r="E229" s="42" t="s">
        <v>812</v>
      </c>
      <c r="F229" s="58" t="s">
        <v>174</v>
      </c>
      <c r="G229" s="58" t="s">
        <v>56</v>
      </c>
      <c r="H229" s="80">
        <v>4428.9242877087399</v>
      </c>
      <c r="I229" s="80">
        <v>4430.23626662678</v>
      </c>
      <c r="J229" s="80">
        <v>4.67629921437661</v>
      </c>
      <c r="K229" s="80">
        <v>9.9353061498116997</v>
      </c>
      <c r="L229" s="80">
        <v>5721.9346304311503</v>
      </c>
      <c r="M229" s="80">
        <v>4590.41682745653</v>
      </c>
      <c r="N229" s="80">
        <v>4902.0195586686305</v>
      </c>
      <c r="O229" s="80">
        <v>4.8056924153124001</v>
      </c>
      <c r="P229" s="80">
        <v>5.0276660567699301</v>
      </c>
      <c r="Q229" s="80">
        <v>4.9682890228179701</v>
      </c>
      <c r="R229" s="80">
        <v>4.5220753696352904</v>
      </c>
      <c r="S229" s="80">
        <v>4.8920728709337604</v>
      </c>
      <c r="T229" s="80">
        <v>4.2766689994956204</v>
      </c>
      <c r="U229" s="80">
        <v>4.7134544343015898</v>
      </c>
      <c r="V229" s="80">
        <v>4.5537187135692703</v>
      </c>
      <c r="W229" s="80">
        <v>4.8709913560761304</v>
      </c>
      <c r="X229" s="80">
        <v>4.9143121400860004</v>
      </c>
      <c r="Y229" s="80">
        <v>4.5065187610329298</v>
      </c>
      <c r="Z229" s="80">
        <v>4.4756095956664899</v>
      </c>
      <c r="AA229" s="80">
        <v>4.3623904310006898</v>
      </c>
      <c r="AB229" s="80">
        <v>4.6548489462563998</v>
      </c>
      <c r="AC229" s="80">
        <v>5.26025625432192</v>
      </c>
      <c r="AD229" s="80">
        <v>5.15061357052811</v>
      </c>
      <c r="AE229" s="80">
        <v>4.8765064586552302</v>
      </c>
      <c r="AF229" s="80">
        <v>4.7152289443409199</v>
      </c>
      <c r="AG229" s="80">
        <v>4.8929250794383199</v>
      </c>
      <c r="AH229" s="80">
        <v>4.8165840850544202</v>
      </c>
      <c r="AI229" s="80">
        <v>4.58826512286356</v>
      </c>
      <c r="AJ229" s="80">
        <v>4.8284228446784496</v>
      </c>
      <c r="AK229" s="62"/>
      <c r="AL229" s="70"/>
      <c r="AM229" s="70"/>
      <c r="AN229" s="70"/>
      <c r="AO229" s="70"/>
      <c r="AP229" s="62"/>
      <c r="AQ229" s="80">
        <v>4.6554029883060801</v>
      </c>
      <c r="AR229" s="80">
        <v>4.6797207259943496</v>
      </c>
      <c r="AS229" s="80">
        <v>5.5783324489403396</v>
      </c>
      <c r="AT229" s="96">
        <v>6.19159004493154</v>
      </c>
    </row>
    <row r="230" spans="1:46" x14ac:dyDescent="0.25">
      <c r="A230" s="88">
        <v>229</v>
      </c>
      <c r="B230" s="72" t="s">
        <v>808</v>
      </c>
      <c r="C230" s="86" t="s">
        <v>867</v>
      </c>
      <c r="D230" s="52" t="s">
        <v>1010</v>
      </c>
      <c r="E230" s="72" t="s">
        <v>812</v>
      </c>
      <c r="F230" s="52" t="s">
        <v>166</v>
      </c>
      <c r="G230" s="52" t="s">
        <v>56</v>
      </c>
      <c r="H230" s="82">
        <v>4388.0557749723403</v>
      </c>
      <c r="I230" s="82">
        <v>4647.9885741075504</v>
      </c>
      <c r="J230" s="82">
        <v>4.46756038697725</v>
      </c>
      <c r="K230" s="82">
        <v>10.0162135127574</v>
      </c>
      <c r="L230" s="82">
        <v>5605.7713000495996</v>
      </c>
      <c r="M230" s="82">
        <v>4604.6739207800401</v>
      </c>
      <c r="N230" s="82">
        <v>4913.2522092889103</v>
      </c>
      <c r="O230" s="82">
        <v>4.8383313188354498</v>
      </c>
      <c r="P230" s="82">
        <v>5.1077882908295003</v>
      </c>
      <c r="Q230" s="82">
        <v>5.13171727301944</v>
      </c>
      <c r="R230" s="82">
        <v>4.6075268755023</v>
      </c>
      <c r="S230" s="82">
        <v>4.9352986453733303</v>
      </c>
      <c r="T230" s="82">
        <v>4.3679875003700301</v>
      </c>
      <c r="U230" s="82">
        <v>4.7525749611601604</v>
      </c>
      <c r="V230" s="82">
        <v>4.6859343101053899</v>
      </c>
      <c r="W230" s="82">
        <v>4.9266204448236897</v>
      </c>
      <c r="X230" s="82">
        <v>5.0203000208953803</v>
      </c>
      <c r="Y230" s="82">
        <v>4.59437872967945</v>
      </c>
      <c r="Z230" s="82">
        <v>4.1422561642020703</v>
      </c>
      <c r="AA230" s="82">
        <v>4.7415072079648297</v>
      </c>
      <c r="AB230" s="82">
        <v>4.7736023231486797</v>
      </c>
      <c r="AC230" s="82">
        <v>4.6371793816935201</v>
      </c>
      <c r="AD230" s="82">
        <v>4.8249213912283597</v>
      </c>
      <c r="AE230" s="82">
        <v>4.7783986248808397</v>
      </c>
      <c r="AF230" s="82">
        <v>4.6967432215565204</v>
      </c>
      <c r="AG230" s="82">
        <v>4.4520626944298201</v>
      </c>
      <c r="AH230" s="82">
        <v>4.6789720425577901</v>
      </c>
      <c r="AI230" s="82">
        <v>4.7558368839311704</v>
      </c>
      <c r="AJ230" s="82">
        <v>4.9285765195208997</v>
      </c>
      <c r="AK230" s="62"/>
      <c r="AL230" s="70"/>
      <c r="AM230" s="70"/>
      <c r="AN230" s="70"/>
      <c r="AO230" s="70"/>
      <c r="AP230" s="62"/>
      <c r="AQ230" s="82">
        <v>4.6783593559092598</v>
      </c>
      <c r="AR230" s="82">
        <v>4.70404397597299</v>
      </c>
      <c r="AS230" s="82">
        <v>5.0777216243212697</v>
      </c>
      <c r="AT230" s="95">
        <v>5.5252439212999098</v>
      </c>
    </row>
    <row r="231" spans="1:46" x14ac:dyDescent="0.25">
      <c r="A231" s="88">
        <v>230</v>
      </c>
      <c r="B231" s="42" t="s">
        <v>756</v>
      </c>
      <c r="C231" s="88" t="s">
        <v>867</v>
      </c>
      <c r="D231" s="58" t="s">
        <v>998</v>
      </c>
      <c r="E231" s="42" t="s">
        <v>812</v>
      </c>
      <c r="F231" s="58" t="s">
        <v>899</v>
      </c>
      <c r="G231" s="58" t="s">
        <v>56</v>
      </c>
      <c r="H231" s="80">
        <v>54.508807226490099</v>
      </c>
      <c r="I231" s="80">
        <v>0.89249884590644302</v>
      </c>
      <c r="J231" s="80">
        <v>-0.97752591909908404</v>
      </c>
      <c r="K231" s="80">
        <v>0.44343663728140198</v>
      </c>
      <c r="L231" s="80">
        <v>471.70955851603298</v>
      </c>
      <c r="M231" s="80">
        <v>64.020209852611103</v>
      </c>
      <c r="N231" s="80">
        <v>40.0401158117797</v>
      </c>
      <c r="O231" s="80">
        <v>8.9020582656427301E-4</v>
      </c>
      <c r="P231" s="80">
        <v>-5.2171987399905698E-3</v>
      </c>
      <c r="Q231" s="80">
        <v>-1.4034139575145399E-3</v>
      </c>
      <c r="R231" s="80">
        <v>-0.57980817050629097</v>
      </c>
      <c r="S231" s="80">
        <v>-5.0549620452628005E-4</v>
      </c>
      <c r="T231" s="80">
        <v>-0.154772011822147</v>
      </c>
      <c r="U231" s="80">
        <v>-7.5028042088674902E-3</v>
      </c>
      <c r="V231" s="80">
        <v>5.6466280758551198E-3</v>
      </c>
      <c r="W231" s="80">
        <v>-1.01013345038376E-2</v>
      </c>
      <c r="X231" s="80">
        <v>-1.0061686023484E-2</v>
      </c>
      <c r="Y231" s="80">
        <v>-0.234664035442295</v>
      </c>
      <c r="Z231" s="80">
        <v>-1.1186143773375999E-2</v>
      </c>
      <c r="AA231" s="80">
        <v>-1.13500948022776E-2</v>
      </c>
      <c r="AB231" s="80">
        <v>-9.9884262931565905E-4</v>
      </c>
      <c r="AC231" s="80">
        <v>6.0125670893222898E-2</v>
      </c>
      <c r="AD231" s="80">
        <v>5.5366073009856902E-3</v>
      </c>
      <c r="AE231" s="80">
        <v>4.65561102183707E-3</v>
      </c>
      <c r="AF231" s="80">
        <v>-6.0193407974833604E-3</v>
      </c>
      <c r="AG231" s="80">
        <v>1.6578270078785201E-3</v>
      </c>
      <c r="AH231" s="80">
        <v>-1.46201045209612E-2</v>
      </c>
      <c r="AI231" s="80">
        <v>2.1293239391183801E-3</v>
      </c>
      <c r="AJ231" s="80">
        <v>2.9673321570242699E-3</v>
      </c>
      <c r="AK231" s="62"/>
      <c r="AL231" s="70"/>
      <c r="AM231" s="70"/>
      <c r="AN231" s="70"/>
      <c r="AO231" s="70"/>
      <c r="AP231" s="62"/>
      <c r="AQ231" s="80">
        <v>6.4673013597311404E-4</v>
      </c>
      <c r="AR231" s="80">
        <v>-2.07612597137217E-3</v>
      </c>
      <c r="AS231" s="80">
        <v>-1.04648713066667E-2</v>
      </c>
      <c r="AT231" s="96">
        <v>-4.0721026677821596E-3</v>
      </c>
    </row>
    <row r="232" spans="1:46" x14ac:dyDescent="0.25">
      <c r="A232" s="88">
        <v>231</v>
      </c>
      <c r="B232" s="72" t="s">
        <v>756</v>
      </c>
      <c r="C232" s="86" t="s">
        <v>867</v>
      </c>
      <c r="D232" s="52" t="s">
        <v>420</v>
      </c>
      <c r="E232" s="72" t="s">
        <v>812</v>
      </c>
      <c r="F232" s="52" t="s">
        <v>251</v>
      </c>
      <c r="G232" s="52" t="s">
        <v>56</v>
      </c>
      <c r="H232" s="82">
        <v>54.773634038179999</v>
      </c>
      <c r="I232" s="82">
        <v>0.236330264245112</v>
      </c>
      <c r="J232" s="82">
        <v>-0.97862657366269001</v>
      </c>
      <c r="K232" s="82">
        <v>-0.66029853129863203</v>
      </c>
      <c r="L232" s="82">
        <v>461.230905474927</v>
      </c>
      <c r="M232" s="82">
        <v>58.708968390438002</v>
      </c>
      <c r="N232" s="82">
        <v>40.039514810006303</v>
      </c>
      <c r="O232" s="82">
        <v>-1.9469614187095001E-5</v>
      </c>
      <c r="P232" s="82">
        <v>-5.0508917312691798E-3</v>
      </c>
      <c r="Q232" s="82">
        <v>-2.0565228771504498E-3</v>
      </c>
      <c r="R232" s="82">
        <v>-0.59531452471769197</v>
      </c>
      <c r="S232" s="82">
        <v>-6.7734400434816004E-4</v>
      </c>
      <c r="T232" s="82">
        <v>-0.28885218795100598</v>
      </c>
      <c r="U232" s="82">
        <v>-7.5076300005805698E-3</v>
      </c>
      <c r="V232" s="82">
        <v>-1.19573367114032E-3</v>
      </c>
      <c r="W232" s="82">
        <v>-1.23977340415421E-2</v>
      </c>
      <c r="X232" s="82">
        <v>-1.2075461761712701E-2</v>
      </c>
      <c r="Y232" s="82">
        <v>-0.231040334543514</v>
      </c>
      <c r="Z232" s="82">
        <v>6.4448952485726798E-3</v>
      </c>
      <c r="AA232" s="82">
        <v>-1.13500948022776E-2</v>
      </c>
      <c r="AB232" s="82">
        <v>-2.7774917811761602E-3</v>
      </c>
      <c r="AC232" s="82">
        <v>0.110971524558687</v>
      </c>
      <c r="AD232" s="82">
        <v>5.5366073009856902E-3</v>
      </c>
      <c r="AE232" s="82">
        <v>-5.0912612884119904E-4</v>
      </c>
      <c r="AF232" s="82">
        <v>-7.2036697767861703E-3</v>
      </c>
      <c r="AG232" s="82">
        <v>-1.70115406367695E-2</v>
      </c>
      <c r="AH232" s="82">
        <v>-2.1473838037830099E-2</v>
      </c>
      <c r="AI232" s="82">
        <v>-1.6192268395419701E-3</v>
      </c>
      <c r="AJ232" s="82">
        <v>2.2626039521449E-3</v>
      </c>
      <c r="AK232" s="62"/>
      <c r="AL232" s="70"/>
      <c r="AM232" s="70"/>
      <c r="AN232" s="70"/>
      <c r="AO232" s="70"/>
      <c r="AP232" s="62"/>
      <c r="AQ232" s="82">
        <v>5.0427042305803004E-4</v>
      </c>
      <c r="AR232" s="82">
        <v>-2.4888706116542002E-3</v>
      </c>
      <c r="AS232" s="82">
        <v>-1.04586006165386E-2</v>
      </c>
      <c r="AT232" s="95">
        <v>-4.1140730896182601E-3</v>
      </c>
    </row>
    <row r="233" spans="1:46" x14ac:dyDescent="0.25">
      <c r="A233" s="88">
        <v>232</v>
      </c>
      <c r="B233" s="42" t="s">
        <v>621</v>
      </c>
      <c r="C233" s="88" t="s">
        <v>867</v>
      </c>
      <c r="D233" s="58" t="s">
        <v>291</v>
      </c>
      <c r="E233" s="42" t="s">
        <v>812</v>
      </c>
      <c r="F233" s="58" t="s">
        <v>710</v>
      </c>
      <c r="G233" s="58" t="s">
        <v>56</v>
      </c>
      <c r="H233" s="80">
        <v>967.47262312419002</v>
      </c>
      <c r="I233" s="80">
        <v>1004.79183436785</v>
      </c>
      <c r="J233" s="109">
        <v>1.3609966717092501</v>
      </c>
      <c r="K233" s="109">
        <v>0.24606439605859101</v>
      </c>
      <c r="L233" s="109">
        <v>1518.8955897025401</v>
      </c>
      <c r="M233" s="80">
        <v>990.95501585570105</v>
      </c>
      <c r="N233" s="109">
        <v>1104.9738905618401</v>
      </c>
      <c r="O233" s="80">
        <v>1.0190066284737</v>
      </c>
      <c r="P233" s="80">
        <v>1.0727010391892899</v>
      </c>
      <c r="Q233" s="80">
        <v>1.0912997977996699</v>
      </c>
      <c r="R233" s="80">
        <v>0.91662738058392601</v>
      </c>
      <c r="S233" s="80">
        <v>1.0590573999936499</v>
      </c>
      <c r="T233" s="109">
        <v>1.1138175820851499</v>
      </c>
      <c r="U233" s="80">
        <v>0.97472038537875705</v>
      </c>
      <c r="V233" s="80">
        <v>0.98598499332919298</v>
      </c>
      <c r="W233" s="80">
        <v>1.01894446844447</v>
      </c>
      <c r="X233" s="80">
        <v>1.0192522288675701</v>
      </c>
      <c r="Y233" s="109">
        <v>0.818061427354006</v>
      </c>
      <c r="Z233" s="109">
        <v>0.85938781160480604</v>
      </c>
      <c r="AA233" s="80">
        <v>0.99708351282955698</v>
      </c>
      <c r="AB233" s="80">
        <v>0.99701291585225504</v>
      </c>
      <c r="AC233" s="109">
        <v>1.1505340322304201</v>
      </c>
      <c r="AD233" s="109">
        <v>0.88480217427093399</v>
      </c>
      <c r="AE233" s="80">
        <v>0.99405564541325897</v>
      </c>
      <c r="AF233" s="80">
        <v>1.0403417557002399</v>
      </c>
      <c r="AG233" s="80">
        <v>1.09330509354964</v>
      </c>
      <c r="AH233" s="80">
        <v>1.0019886106776199</v>
      </c>
      <c r="AI233" s="80">
        <v>0.98413031742333001</v>
      </c>
      <c r="AJ233" s="80">
        <v>1.0285417763965901</v>
      </c>
      <c r="AK233" s="62"/>
      <c r="AL233" s="70"/>
      <c r="AM233" s="70"/>
      <c r="AN233" s="70"/>
      <c r="AO233" s="70"/>
      <c r="AP233" s="62"/>
      <c r="AQ233" s="80">
        <v>0.96878292431496604</v>
      </c>
      <c r="AR233" s="80">
        <v>0.98540756902884996</v>
      </c>
      <c r="AS233" s="109">
        <v>1.2091360732340599</v>
      </c>
      <c r="AT233" s="121">
        <v>1.1621043828408999</v>
      </c>
    </row>
    <row r="234" spans="1:46" x14ac:dyDescent="0.25">
      <c r="A234" s="88">
        <v>233</v>
      </c>
      <c r="B234" s="72" t="s">
        <v>621</v>
      </c>
      <c r="C234" s="86" t="s">
        <v>867</v>
      </c>
      <c r="D234" s="52" t="s">
        <v>382</v>
      </c>
      <c r="E234" s="72" t="s">
        <v>812</v>
      </c>
      <c r="F234" s="52" t="s">
        <v>381</v>
      </c>
      <c r="G234" s="52" t="s">
        <v>56</v>
      </c>
      <c r="H234" s="82">
        <v>971.26907513220601</v>
      </c>
      <c r="I234" s="82">
        <v>1012.05274924227</v>
      </c>
      <c r="J234" s="109">
        <v>1.23745367104631</v>
      </c>
      <c r="K234" s="109">
        <v>0.23216254098012301</v>
      </c>
      <c r="L234" s="109">
        <v>1682.2554312478701</v>
      </c>
      <c r="M234" s="82">
        <v>1039.96673702414</v>
      </c>
      <c r="N234" s="82">
        <v>1059.42629138953</v>
      </c>
      <c r="O234" s="82">
        <v>1.04369288455523</v>
      </c>
      <c r="P234" s="82">
        <v>1.03837019454761</v>
      </c>
      <c r="Q234" s="82">
        <v>1.05405654758684</v>
      </c>
      <c r="R234" s="109">
        <v>0.891426698217477</v>
      </c>
      <c r="S234" s="82">
        <v>1.0830487333815999</v>
      </c>
      <c r="T234" s="82">
        <v>1.07174492029805</v>
      </c>
      <c r="U234" s="82">
        <v>0.996248965288549</v>
      </c>
      <c r="V234" s="82">
        <v>1.01568802126633</v>
      </c>
      <c r="W234" s="82">
        <v>1.0337919689764901</v>
      </c>
      <c r="X234" s="82">
        <v>1.03780965574419</v>
      </c>
      <c r="Y234" s="109">
        <v>0.79909440674506804</v>
      </c>
      <c r="Z234" s="109">
        <v>0.86596535417642895</v>
      </c>
      <c r="AA234" s="82">
        <v>1.06105765137038</v>
      </c>
      <c r="AB234" s="82">
        <v>0.96680808132535201</v>
      </c>
      <c r="AC234" s="109">
        <v>1.41483939585038</v>
      </c>
      <c r="AD234" s="82">
        <v>0.98269508059878596</v>
      </c>
      <c r="AE234" s="82">
        <v>0.95070478155766003</v>
      </c>
      <c r="AF234" s="82">
        <v>0.98400815154592702</v>
      </c>
      <c r="AG234" s="82">
        <v>1.0235523138793801</v>
      </c>
      <c r="AH234" s="82">
        <v>1.0157857920850399</v>
      </c>
      <c r="AI234" s="82">
        <v>0.97625333446378404</v>
      </c>
      <c r="AJ234" s="82">
        <v>1.04347612159792</v>
      </c>
      <c r="AK234" s="62"/>
      <c r="AL234" s="70"/>
      <c r="AM234" s="70"/>
      <c r="AN234" s="70"/>
      <c r="AO234" s="70"/>
      <c r="AP234" s="62"/>
      <c r="AQ234" s="82">
        <v>0.959645937341014</v>
      </c>
      <c r="AR234" s="82">
        <v>0.98964600202786301</v>
      </c>
      <c r="AS234" s="109">
        <v>1.19916984989845</v>
      </c>
      <c r="AT234" s="121">
        <v>1.1691525357043999</v>
      </c>
    </row>
    <row r="235" spans="1:46" x14ac:dyDescent="0.25">
      <c r="A235" s="88">
        <v>234</v>
      </c>
      <c r="B235" s="42" t="s">
        <v>678</v>
      </c>
      <c r="C235" s="88" t="s">
        <v>867</v>
      </c>
      <c r="D235" s="58" t="s">
        <v>155</v>
      </c>
      <c r="E235" s="42" t="s">
        <v>812</v>
      </c>
      <c r="F235" s="58" t="s">
        <v>469</v>
      </c>
      <c r="G235" s="58" t="s">
        <v>56</v>
      </c>
      <c r="H235" s="80">
        <v>9036.4132846944995</v>
      </c>
      <c r="I235" s="80">
        <v>9290.9251827449207</v>
      </c>
      <c r="J235" s="80">
        <v>9.1367757205540308</v>
      </c>
      <c r="K235" s="109">
        <v>8.8344300807661806</v>
      </c>
      <c r="L235" s="80">
        <v>10684.162729108701</v>
      </c>
      <c r="M235" s="80">
        <v>9550.76849808935</v>
      </c>
      <c r="N235" s="80">
        <v>10259.860063374101</v>
      </c>
      <c r="O235" s="80">
        <v>10.000103871775799</v>
      </c>
      <c r="P235" s="80">
        <v>10.1686350681902</v>
      </c>
      <c r="Q235" s="80">
        <v>10.5382023651213</v>
      </c>
      <c r="R235" s="80">
        <v>10.1854525012058</v>
      </c>
      <c r="S235" s="80">
        <v>10.3267403571154</v>
      </c>
      <c r="T235" s="80">
        <v>9.0795555425162604</v>
      </c>
      <c r="U235" s="80">
        <v>9.6226112622300501</v>
      </c>
      <c r="V235" s="80">
        <v>9.3076067858549099</v>
      </c>
      <c r="W235" s="80">
        <v>9.6879516111659907</v>
      </c>
      <c r="X235" s="80">
        <v>10.019129699659301</v>
      </c>
      <c r="Y235" s="80">
        <v>10.035611599035599</v>
      </c>
      <c r="Z235" s="80">
        <v>9.2330630679374295</v>
      </c>
      <c r="AA235" s="80">
        <v>10.110702419767399</v>
      </c>
      <c r="AB235" s="80">
        <v>9.9015165430590297</v>
      </c>
      <c r="AC235" s="80">
        <v>10.115883634601699</v>
      </c>
      <c r="AD235" s="80">
        <v>10.030693785882001</v>
      </c>
      <c r="AE235" s="80">
        <v>9.7953536459758599</v>
      </c>
      <c r="AF235" s="80">
        <v>10.1018307060498</v>
      </c>
      <c r="AG235" s="80">
        <v>10.1546675938242</v>
      </c>
      <c r="AH235" s="80">
        <v>9.9831991702343803</v>
      </c>
      <c r="AI235" s="80">
        <v>10.0086054896131</v>
      </c>
      <c r="AJ235" s="80">
        <v>10.422532835599799</v>
      </c>
      <c r="AK235" s="62"/>
      <c r="AL235" s="70"/>
      <c r="AM235" s="70"/>
      <c r="AN235" s="70"/>
      <c r="AO235" s="70"/>
      <c r="AP235" s="62"/>
      <c r="AQ235" s="80">
        <v>9.6741681693936492</v>
      </c>
      <c r="AR235" s="80">
        <v>9.7936444976445696</v>
      </c>
      <c r="AS235" s="80">
        <v>10.7344157534787</v>
      </c>
      <c r="AT235" s="121">
        <v>11.149023193829301</v>
      </c>
    </row>
    <row r="236" spans="1:46" x14ac:dyDescent="0.25">
      <c r="A236" s="131">
        <v>235</v>
      </c>
      <c r="B236" s="29" t="s">
        <v>138</v>
      </c>
      <c r="C236" s="64" t="s">
        <v>867</v>
      </c>
      <c r="D236" s="29" t="s">
        <v>602</v>
      </c>
      <c r="E236" s="29" t="s">
        <v>867</v>
      </c>
      <c r="F236" s="29" t="s">
        <v>981</v>
      </c>
      <c r="G236" s="29" t="s">
        <v>56</v>
      </c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235"/>
  <sheetViews>
    <sheetView workbookViewId="0"/>
  </sheetViews>
  <sheetFormatPr defaultColWidth="9.140625" defaultRowHeight="15" x14ac:dyDescent="0.25"/>
  <sheetData>
    <row r="1" spans="1:7" x14ac:dyDescent="0.25">
      <c r="A1" t="s">
        <v>362</v>
      </c>
      <c r="B1" t="s">
        <v>495</v>
      </c>
      <c r="C1" t="s">
        <v>332</v>
      </c>
      <c r="D1" t="s">
        <v>802</v>
      </c>
      <c r="E1" t="s">
        <v>598</v>
      </c>
      <c r="F1" t="s">
        <v>762</v>
      </c>
      <c r="G1" t="s">
        <v>238</v>
      </c>
    </row>
    <row r="2" spans="1:7" x14ac:dyDescent="0.25">
      <c r="A2">
        <v>1</v>
      </c>
      <c r="B2" s="76"/>
      <c r="C2" s="76"/>
      <c r="D2" s="76"/>
      <c r="E2" s="76"/>
      <c r="F2" s="76"/>
      <c r="G2" s="76"/>
    </row>
    <row r="3" spans="1:7" x14ac:dyDescent="0.25">
      <c r="A3">
        <v>2</v>
      </c>
      <c r="B3" s="76"/>
      <c r="C3" s="76"/>
      <c r="D3" s="76"/>
      <c r="E3" s="76"/>
      <c r="F3" s="76"/>
      <c r="G3" s="76"/>
    </row>
    <row r="4" spans="1:7" x14ac:dyDescent="0.25">
      <c r="A4">
        <v>3</v>
      </c>
      <c r="B4" s="76"/>
      <c r="C4" s="76"/>
      <c r="D4" s="76"/>
      <c r="E4" s="76"/>
      <c r="F4" s="76"/>
      <c r="G4" s="76"/>
    </row>
    <row r="5" spans="1:7" x14ac:dyDescent="0.25">
      <c r="A5">
        <v>4</v>
      </c>
      <c r="B5" s="76">
        <v>1</v>
      </c>
      <c r="C5" s="76">
        <v>1</v>
      </c>
      <c r="D5" s="76">
        <v>1</v>
      </c>
      <c r="E5" s="76">
        <v>1</v>
      </c>
      <c r="F5" s="76">
        <v>1</v>
      </c>
      <c r="G5" s="76">
        <v>1</v>
      </c>
    </row>
    <row r="6" spans="1:7" x14ac:dyDescent="0.25">
      <c r="A6">
        <v>5</v>
      </c>
      <c r="B6" s="76">
        <v>1.00397231400014</v>
      </c>
      <c r="C6" s="76">
        <v>1.00194924242532</v>
      </c>
      <c r="D6" s="76">
        <v>1.00244403916833</v>
      </c>
      <c r="E6" s="76">
        <v>0.9990321263677</v>
      </c>
      <c r="F6" s="76">
        <v>0.98193305678996901</v>
      </c>
      <c r="G6" s="76">
        <v>1.01802338364602</v>
      </c>
    </row>
    <row r="7" spans="1:7" x14ac:dyDescent="0.25">
      <c r="A7">
        <v>6</v>
      </c>
      <c r="B7" s="76">
        <v>0.99325860408464095</v>
      </c>
      <c r="C7" s="76">
        <v>0.98336694980285999</v>
      </c>
      <c r="D7" s="76">
        <v>0.98986348608851304</v>
      </c>
      <c r="E7" s="76">
        <v>0.98956590147257495</v>
      </c>
      <c r="F7" s="76">
        <v>0.95431464259480503</v>
      </c>
      <c r="G7" s="76">
        <v>0.99247682461619602</v>
      </c>
    </row>
    <row r="8" spans="1:7" x14ac:dyDescent="0.25">
      <c r="A8">
        <v>7</v>
      </c>
      <c r="B8" s="76">
        <v>0.98397507589605104</v>
      </c>
      <c r="C8" s="76">
        <v>0.98022395623409897</v>
      </c>
      <c r="D8" s="76">
        <v>1.0033695293150799</v>
      </c>
      <c r="E8" s="76">
        <v>0.99988172531880903</v>
      </c>
      <c r="F8" s="76">
        <v>0.96311407267891003</v>
      </c>
      <c r="G8" s="76">
        <v>0.99107008387222695</v>
      </c>
    </row>
    <row r="9" spans="1:7" x14ac:dyDescent="0.25">
      <c r="A9">
        <v>8</v>
      </c>
      <c r="B9" s="76">
        <v>0.96439330570757098</v>
      </c>
      <c r="C9" s="76">
        <v>0.95799728523862304</v>
      </c>
      <c r="D9" s="76">
        <v>0.96574226538342001</v>
      </c>
      <c r="E9" s="76">
        <v>0.97757411224843505</v>
      </c>
      <c r="F9" s="76">
        <v>0.93948290841247895</v>
      </c>
      <c r="G9" s="76">
        <v>0.98621786765353903</v>
      </c>
    </row>
    <row r="10" spans="1:7" x14ac:dyDescent="0.25">
      <c r="A10">
        <v>9</v>
      </c>
      <c r="B10" s="76">
        <v>0.95190906315730694</v>
      </c>
      <c r="C10" s="76">
        <v>0.95522648042444203</v>
      </c>
      <c r="D10" s="76">
        <v>0.95893825741618399</v>
      </c>
      <c r="E10" s="76">
        <v>0.96375330618565103</v>
      </c>
      <c r="F10" s="76">
        <v>0.94219612414828902</v>
      </c>
      <c r="G10" s="76">
        <v>0.98277244333884195</v>
      </c>
    </row>
    <row r="11" spans="1:7" x14ac:dyDescent="0.25">
      <c r="A11">
        <v>10</v>
      </c>
      <c r="B11" s="76">
        <v>0.938538195807887</v>
      </c>
      <c r="C11" s="76">
        <v>0.909388159919299</v>
      </c>
      <c r="D11" s="76">
        <v>0.92389304543454698</v>
      </c>
      <c r="E11" s="76">
        <v>0.92661545116258404</v>
      </c>
      <c r="F11" s="76">
        <v>0.91437507751065195</v>
      </c>
      <c r="G11" s="76">
        <v>0.92349101306024906</v>
      </c>
    </row>
    <row r="12" spans="1:7" x14ac:dyDescent="0.25">
      <c r="A12">
        <v>11</v>
      </c>
      <c r="B12" s="76">
        <v>0.93109810111797198</v>
      </c>
      <c r="C12" s="76">
        <v>0.89262127583318895</v>
      </c>
      <c r="D12" s="76">
        <v>0.905843269222671</v>
      </c>
      <c r="E12" s="76">
        <v>0.91620880572070595</v>
      </c>
      <c r="F12" s="76">
        <v>0.89428707650184402</v>
      </c>
      <c r="G12" s="76">
        <v>0.91101578662625604</v>
      </c>
    </row>
    <row r="13" spans="1:7" x14ac:dyDescent="0.25">
      <c r="A13">
        <v>12</v>
      </c>
      <c r="B13" s="76">
        <v>0.928038317752648</v>
      </c>
      <c r="C13" s="76">
        <v>0.84293650731974701</v>
      </c>
      <c r="D13" s="76">
        <v>0.84327899158339603</v>
      </c>
      <c r="E13" s="76">
        <v>0.86036209203140901</v>
      </c>
      <c r="F13" s="76">
        <v>0.93166629596275596</v>
      </c>
      <c r="G13" s="76">
        <v>0.87434701186083896</v>
      </c>
    </row>
    <row r="14" spans="1:7" x14ac:dyDescent="0.25">
      <c r="A14">
        <v>13</v>
      </c>
      <c r="B14" s="76">
        <v>0.88048438562652398</v>
      </c>
      <c r="C14" s="76">
        <v>0.79222571327716396</v>
      </c>
      <c r="D14" s="76">
        <v>0.79285686210085504</v>
      </c>
      <c r="E14" s="76">
        <v>0.81348401166944095</v>
      </c>
      <c r="F14" s="76">
        <v>0.80663715205069597</v>
      </c>
      <c r="G14" s="76">
        <v>0.82783792050986704</v>
      </c>
    </row>
    <row r="15" spans="1:7" x14ac:dyDescent="0.25">
      <c r="A15">
        <v>14</v>
      </c>
      <c r="B15" s="76">
        <v>0.78140319278922898</v>
      </c>
      <c r="C15" s="76">
        <v>0.72243693115091401</v>
      </c>
      <c r="D15" s="76">
        <v>0.696486581453861</v>
      </c>
      <c r="E15" s="76">
        <v>0.71715246682670297</v>
      </c>
      <c r="F15" s="76">
        <v>0.733912386075942</v>
      </c>
      <c r="G15" s="76">
        <v>0.74818022524892902</v>
      </c>
    </row>
    <row r="16" spans="1:7" x14ac:dyDescent="0.25">
      <c r="A16">
        <v>16</v>
      </c>
      <c r="B16" s="76">
        <v>0.98144665859789404</v>
      </c>
      <c r="C16" s="76">
        <v>0.97310880274322298</v>
      </c>
      <c r="D16" s="76">
        <v>0.960028150783652</v>
      </c>
      <c r="E16" s="76">
        <v>0.97604019467240599</v>
      </c>
      <c r="F16" s="76">
        <v>0.95776228714866096</v>
      </c>
      <c r="G16" s="76">
        <v>0.95618865135515096</v>
      </c>
    </row>
    <row r="17" spans="1:7" x14ac:dyDescent="0.25">
      <c r="A17">
        <v>17</v>
      </c>
      <c r="B17" s="76">
        <v>0.94292525167020202</v>
      </c>
      <c r="C17" s="76">
        <v>0.90980122988171697</v>
      </c>
      <c r="D17" s="76">
        <v>0.91265258500375601</v>
      </c>
      <c r="E17" s="76">
        <v>0.94822432335212803</v>
      </c>
      <c r="F17" s="76">
        <v>0.89078289638709196</v>
      </c>
      <c r="G17" s="76">
        <v>0.99788400207489802</v>
      </c>
    </row>
    <row r="18" spans="1:7" x14ac:dyDescent="0.25">
      <c r="A18">
        <v>18</v>
      </c>
      <c r="B18" s="76">
        <v>0.90842669713698099</v>
      </c>
      <c r="C18" s="76">
        <v>0.84897911753615296</v>
      </c>
      <c r="D18" s="76">
        <v>0.86618293270147195</v>
      </c>
      <c r="E18" s="76">
        <v>0.88485167509916596</v>
      </c>
      <c r="F18" s="76">
        <v>0.84448027168256301</v>
      </c>
      <c r="G18" s="76">
        <v>0.87196233205898599</v>
      </c>
    </row>
    <row r="19" spans="1:7" x14ac:dyDescent="0.25">
      <c r="A19">
        <v>19</v>
      </c>
      <c r="B19" s="76">
        <v>1.02079460193647</v>
      </c>
      <c r="C19" s="76">
        <v>1.0099462759828399</v>
      </c>
      <c r="D19" s="76">
        <v>1.0146153426368301</v>
      </c>
      <c r="E19" s="76">
        <v>1.0327383053977801</v>
      </c>
      <c r="F19" s="76">
        <v>1.0012737976775601</v>
      </c>
      <c r="G19" s="76">
        <v>1.1124332087758599</v>
      </c>
    </row>
    <row r="20" spans="1:7" x14ac:dyDescent="0.25">
      <c r="A20">
        <v>20</v>
      </c>
      <c r="B20" s="76">
        <v>0.92389754797632695</v>
      </c>
      <c r="C20" s="76">
        <v>0.90303783955476402</v>
      </c>
      <c r="D20" s="76">
        <v>0.91803237324265896</v>
      </c>
      <c r="E20" s="76">
        <v>0.93041203374396997</v>
      </c>
      <c r="F20" s="76">
        <v>0.90479371267462305</v>
      </c>
      <c r="G20" s="76">
        <v>0.91635643572843295</v>
      </c>
    </row>
    <row r="21" spans="1:7" x14ac:dyDescent="0.25">
      <c r="A21">
        <v>21</v>
      </c>
      <c r="B21" s="76">
        <v>0.89223832814877002</v>
      </c>
      <c r="C21" s="76">
        <v>0.83364217938229401</v>
      </c>
      <c r="D21" s="76">
        <v>0.85251505920894499</v>
      </c>
      <c r="E21" s="76">
        <v>0.86666298234715</v>
      </c>
      <c r="F21" s="76">
        <v>0.82903888763577704</v>
      </c>
      <c r="G21" s="76">
        <v>0.80880620220149302</v>
      </c>
    </row>
    <row r="22" spans="1:7" x14ac:dyDescent="0.25">
      <c r="A22">
        <v>22</v>
      </c>
      <c r="B22" s="76">
        <v>0.93128116368852998</v>
      </c>
      <c r="C22" s="76">
        <v>0.89416291517158697</v>
      </c>
      <c r="D22" s="76">
        <v>0.92110953854329802</v>
      </c>
      <c r="E22" s="76">
        <v>0.92220035805274303</v>
      </c>
      <c r="F22" s="76">
        <v>0.87858395451637294</v>
      </c>
      <c r="G22" s="76">
        <v>0.91821131705798098</v>
      </c>
    </row>
    <row r="23" spans="1:7" x14ac:dyDescent="0.25">
      <c r="A23">
        <v>23</v>
      </c>
      <c r="B23" s="76">
        <v>0.88305102824515402</v>
      </c>
      <c r="C23" s="76">
        <v>0.81199592240723695</v>
      </c>
      <c r="D23" s="76">
        <v>0.832982639096848</v>
      </c>
      <c r="E23" s="76">
        <v>0.85971159641133799</v>
      </c>
      <c r="F23" s="76">
        <v>0.82263938294426397</v>
      </c>
      <c r="G23" s="76">
        <v>0.85107138054138198</v>
      </c>
    </row>
    <row r="24" spans="1:7" x14ac:dyDescent="0.25">
      <c r="A24">
        <v>24</v>
      </c>
      <c r="B24" s="76">
        <v>0.93220320897287301</v>
      </c>
      <c r="C24" s="76">
        <v>0.89093385567844896</v>
      </c>
      <c r="D24" s="76">
        <v>0.908272538373744</v>
      </c>
      <c r="E24" s="76">
        <v>0.92569478755908297</v>
      </c>
      <c r="F24" s="76">
        <v>0.86352213718295001</v>
      </c>
      <c r="G24" s="76">
        <v>0.90449310527892401</v>
      </c>
    </row>
    <row r="25" spans="1:7" x14ac:dyDescent="0.25">
      <c r="A25">
        <v>25</v>
      </c>
      <c r="B25" s="76">
        <v>0.82332436864805603</v>
      </c>
      <c r="C25" s="76">
        <v>0.78593984125983096</v>
      </c>
      <c r="D25" s="76">
        <v>0.79732863418252897</v>
      </c>
      <c r="E25" s="76">
        <v>0.82144590854172295</v>
      </c>
      <c r="F25" s="76">
        <v>0.79719083710623495</v>
      </c>
      <c r="G25" s="76">
        <v>0.82751182483315999</v>
      </c>
    </row>
    <row r="26" spans="1:7" x14ac:dyDescent="0.25">
      <c r="A26">
        <v>26</v>
      </c>
      <c r="B26" s="76">
        <v>0.86287096734777902</v>
      </c>
      <c r="C26" s="76">
        <v>0.83374495921634995</v>
      </c>
      <c r="D26" s="76">
        <v>0.84578067999582396</v>
      </c>
      <c r="E26" s="76">
        <v>0.86396240121854295</v>
      </c>
      <c r="F26" s="76">
        <v>0.80133324845970799</v>
      </c>
      <c r="G26" s="76">
        <v>0.84328601271938597</v>
      </c>
    </row>
    <row r="27" spans="1:7" x14ac:dyDescent="0.25">
      <c r="A27">
        <v>27</v>
      </c>
      <c r="B27" s="76">
        <v>0.85288324166312302</v>
      </c>
      <c r="C27" s="76">
        <v>0.82057528356321197</v>
      </c>
      <c r="D27" s="76">
        <v>0.83436902267024804</v>
      </c>
      <c r="E27" s="76">
        <v>0.85041413894667905</v>
      </c>
      <c r="F27" s="76">
        <v>0.80460540835656502</v>
      </c>
      <c r="G27" s="76">
        <v>0.83160819462261004</v>
      </c>
    </row>
    <row r="28" spans="1:7" x14ac:dyDescent="0.25">
      <c r="A28">
        <v>28</v>
      </c>
      <c r="B28" s="76">
        <v>0.85995601569460201</v>
      </c>
      <c r="C28" s="76">
        <v>0.821437335694024</v>
      </c>
      <c r="D28" s="76">
        <v>0.84501399384307496</v>
      </c>
      <c r="E28" s="76">
        <v>0.85764551386630405</v>
      </c>
      <c r="F28" s="76">
        <v>0.80042859832406299</v>
      </c>
      <c r="G28" s="76">
        <v>0.85304833162563998</v>
      </c>
    </row>
    <row r="29" spans="1:7" x14ac:dyDescent="0.25">
      <c r="A29">
        <v>29</v>
      </c>
      <c r="B29" s="76">
        <v>0.84029760271243803</v>
      </c>
      <c r="C29" s="76">
        <v>0.74879568595644697</v>
      </c>
      <c r="D29" s="76">
        <v>0.78341601539998196</v>
      </c>
      <c r="E29" s="76">
        <v>0.80250704089692404</v>
      </c>
      <c r="F29" s="76">
        <v>0.76748513158667497</v>
      </c>
      <c r="G29" s="76">
        <v>0.80038699922223</v>
      </c>
    </row>
    <row r="30" spans="1:7" x14ac:dyDescent="0.25">
      <c r="A30">
        <v>30</v>
      </c>
      <c r="B30" s="76">
        <v>0.80861853730603594</v>
      </c>
      <c r="C30" s="76">
        <v>0.758380899082022</v>
      </c>
      <c r="D30" s="76">
        <v>0.76817636382787102</v>
      </c>
      <c r="E30" s="76">
        <v>0.78731855223478397</v>
      </c>
      <c r="F30" s="76">
        <v>0.76927575417587002</v>
      </c>
      <c r="G30" s="76">
        <v>0.81000574619200305</v>
      </c>
    </row>
    <row r="31" spans="1:7" x14ac:dyDescent="0.25">
      <c r="A31">
        <v>31</v>
      </c>
      <c r="B31" s="76">
        <v>0.79678106264054105</v>
      </c>
      <c r="C31" s="76">
        <v>0.73395128402381105</v>
      </c>
      <c r="D31" s="76">
        <v>0.739743146746766</v>
      </c>
      <c r="E31" s="76">
        <v>0.75955554310542595</v>
      </c>
      <c r="F31" s="76">
        <v>0.73318074893253404</v>
      </c>
      <c r="G31" s="76">
        <v>0.76611173998333804</v>
      </c>
    </row>
    <row r="32" spans="1:7" x14ac:dyDescent="0.25">
      <c r="A32">
        <v>32</v>
      </c>
      <c r="B32" s="76">
        <v>0.80696079405630505</v>
      </c>
      <c r="C32" s="76">
        <v>0.754780774213621</v>
      </c>
      <c r="D32" s="76">
        <v>0.76666286394646399</v>
      </c>
      <c r="E32" s="76">
        <v>0.79627802209587895</v>
      </c>
      <c r="F32" s="76">
        <v>0.767001788464719</v>
      </c>
      <c r="G32" s="76">
        <v>0.78498105506430604</v>
      </c>
    </row>
    <row r="33" spans="1:7" x14ac:dyDescent="0.25">
      <c r="A33">
        <v>33</v>
      </c>
      <c r="B33" s="76">
        <v>0.80636949820984705</v>
      </c>
      <c r="C33" s="76">
        <v>0.75135961194217704</v>
      </c>
      <c r="D33" s="76">
        <v>0.749863962864455</v>
      </c>
      <c r="E33" s="76">
        <v>0.79325791114761102</v>
      </c>
      <c r="F33" s="76">
        <v>0.76743776435468603</v>
      </c>
      <c r="G33" s="76">
        <v>0.78877135872492099</v>
      </c>
    </row>
    <row r="34" spans="1:7" x14ac:dyDescent="0.25">
      <c r="A34">
        <v>34</v>
      </c>
      <c r="B34" s="76">
        <v>0.78332077748709705</v>
      </c>
      <c r="C34" s="76">
        <v>0.73563046885002203</v>
      </c>
      <c r="D34" s="76">
        <v>0.75157597447569502</v>
      </c>
      <c r="E34" s="76">
        <v>0.76433635088735996</v>
      </c>
      <c r="F34" s="76">
        <v>0.74064474926791601</v>
      </c>
      <c r="G34" s="76">
        <v>0.77458862415275298</v>
      </c>
    </row>
    <row r="35" spans="1:7" x14ac:dyDescent="0.25">
      <c r="A35">
        <v>35</v>
      </c>
      <c r="B35" s="76">
        <v>0.77833577718830305</v>
      </c>
      <c r="C35" s="76">
        <v>0.73132721100424702</v>
      </c>
      <c r="D35" s="76">
        <v>0.74933895451601695</v>
      </c>
      <c r="E35" s="76">
        <v>0.76845322029866303</v>
      </c>
      <c r="F35" s="76">
        <v>0.74088259602465401</v>
      </c>
      <c r="G35" s="76">
        <v>0.76258638831623105</v>
      </c>
    </row>
    <row r="36" spans="1:7" x14ac:dyDescent="0.25">
      <c r="A36">
        <v>36</v>
      </c>
      <c r="B36" s="76">
        <v>0.78723343132110901</v>
      </c>
      <c r="C36" s="76">
        <v>0.73100382515025497</v>
      </c>
      <c r="D36" s="76">
        <v>0.74625811413929799</v>
      </c>
      <c r="E36" s="76">
        <v>0.76010694277032098</v>
      </c>
      <c r="F36" s="76">
        <v>0.73736163457765003</v>
      </c>
      <c r="G36" s="76">
        <v>0.76562269693776697</v>
      </c>
    </row>
    <row r="37" spans="1:7" x14ac:dyDescent="0.25">
      <c r="A37">
        <v>37</v>
      </c>
      <c r="B37" s="76">
        <v>0.83999202354574498</v>
      </c>
      <c r="C37" s="76">
        <v>0.78586453159136804</v>
      </c>
      <c r="D37" s="76">
        <v>0.81523202594525301</v>
      </c>
      <c r="E37" s="76">
        <v>0.83519133886957797</v>
      </c>
      <c r="F37" s="76">
        <v>0.77525530443023005</v>
      </c>
      <c r="G37" s="76">
        <v>0.81836127943672599</v>
      </c>
    </row>
    <row r="38" spans="1:7" x14ac:dyDescent="0.25">
      <c r="A38">
        <v>38</v>
      </c>
      <c r="B38" s="76">
        <v>0.83140220008471899</v>
      </c>
      <c r="C38" s="76">
        <v>0.78548269065398901</v>
      </c>
      <c r="D38" s="76">
        <v>0.79835913078690601</v>
      </c>
      <c r="E38" s="76">
        <v>0.81624856374094701</v>
      </c>
      <c r="F38" s="76">
        <v>0.77999360041343202</v>
      </c>
      <c r="G38" s="76">
        <v>0.77214598562445202</v>
      </c>
    </row>
    <row r="39" spans="1:7" x14ac:dyDescent="0.25">
      <c r="A39">
        <v>39</v>
      </c>
      <c r="B39" s="76">
        <v>0.83247020523303505</v>
      </c>
      <c r="C39" s="76">
        <v>0.78522119302842597</v>
      </c>
      <c r="D39" s="76">
        <v>0.80805023615855798</v>
      </c>
      <c r="E39" s="76">
        <v>0.82546012866299101</v>
      </c>
      <c r="F39" s="76">
        <v>0.78147812359166802</v>
      </c>
      <c r="G39" s="76">
        <v>0.82076627613822595</v>
      </c>
    </row>
    <row r="40" spans="1:7" x14ac:dyDescent="0.25">
      <c r="A40">
        <v>40</v>
      </c>
      <c r="B40" s="76">
        <v>0.82640753782295795</v>
      </c>
      <c r="C40" s="76">
        <v>0.73780616545692101</v>
      </c>
      <c r="D40" s="76">
        <v>0.76881796240170597</v>
      </c>
      <c r="E40" s="76">
        <v>0.78334357893959305</v>
      </c>
      <c r="F40" s="76">
        <v>0.74420168694663902</v>
      </c>
      <c r="G40" s="76">
        <v>0.78400302138405897</v>
      </c>
    </row>
    <row r="41" spans="1:7" x14ac:dyDescent="0.25">
      <c r="A41">
        <v>41</v>
      </c>
      <c r="B41" s="76">
        <v>0.83337733022761795</v>
      </c>
      <c r="C41" s="76">
        <v>0.74422481770416904</v>
      </c>
      <c r="D41" s="76">
        <v>0.77212525171146795</v>
      </c>
      <c r="E41" s="76">
        <v>0.79087496623595599</v>
      </c>
      <c r="F41" s="76">
        <v>0.75880388996154002</v>
      </c>
      <c r="G41" s="76">
        <v>0.78811928234899398</v>
      </c>
    </row>
    <row r="42" spans="1:7" x14ac:dyDescent="0.25">
      <c r="A42">
        <v>42</v>
      </c>
      <c r="B42" s="76">
        <v>0.78817912453300198</v>
      </c>
      <c r="C42" s="76">
        <v>0.73636499661362598</v>
      </c>
      <c r="D42" s="76">
        <v>0.740379283706177</v>
      </c>
      <c r="E42" s="76">
        <v>0.77435551480190001</v>
      </c>
      <c r="F42" s="76">
        <v>0.74676490690860398</v>
      </c>
      <c r="G42" s="76">
        <v>0.77821575036584301</v>
      </c>
    </row>
    <row r="43" spans="1:7" x14ac:dyDescent="0.25">
      <c r="A43">
        <v>43</v>
      </c>
      <c r="B43" s="76">
        <v>0.77236769873417099</v>
      </c>
      <c r="C43" s="76">
        <v>0.71756087824564596</v>
      </c>
      <c r="D43" s="76">
        <v>0.73903569873988595</v>
      </c>
      <c r="E43" s="76">
        <v>0.74614912802759503</v>
      </c>
      <c r="F43" s="76">
        <v>0.72724169765366797</v>
      </c>
      <c r="G43" s="76">
        <v>0.76550027151270195</v>
      </c>
    </row>
    <row r="44" spans="1:7" x14ac:dyDescent="0.25">
      <c r="A44">
        <v>44</v>
      </c>
      <c r="B44" s="76">
        <v>0.83932748763648202</v>
      </c>
      <c r="C44" s="76">
        <v>0.77685850663185696</v>
      </c>
      <c r="D44" s="76">
        <v>0.80398962316412703</v>
      </c>
      <c r="E44" s="76">
        <v>0.82413986768990799</v>
      </c>
      <c r="F44" s="76">
        <v>0.76318855218433201</v>
      </c>
      <c r="G44" s="76">
        <v>0.83778322903070801</v>
      </c>
    </row>
    <row r="45" spans="1:7" x14ac:dyDescent="0.25">
      <c r="A45">
        <v>45</v>
      </c>
      <c r="B45" s="76">
        <v>0.84280900566345696</v>
      </c>
      <c r="C45" s="76">
        <v>0.77194444589784705</v>
      </c>
      <c r="D45" s="76">
        <v>0.80229191425124702</v>
      </c>
      <c r="E45" s="76">
        <v>0.81998629867614703</v>
      </c>
      <c r="F45" s="76">
        <v>0.75466121000338804</v>
      </c>
      <c r="G45" s="76">
        <v>0.80584852468767698</v>
      </c>
    </row>
    <row r="46" spans="1:7" x14ac:dyDescent="0.25">
      <c r="A46">
        <v>46</v>
      </c>
      <c r="B46" s="76">
        <v>0.81454496618421801</v>
      </c>
      <c r="C46" s="76">
        <v>0.75989782312588805</v>
      </c>
      <c r="D46" s="76">
        <v>0.78954251114322604</v>
      </c>
      <c r="E46" s="76">
        <v>0.80532929652811203</v>
      </c>
      <c r="F46" s="76">
        <v>0.75587789273665396</v>
      </c>
      <c r="G46" s="76">
        <v>0.75894001264427702</v>
      </c>
    </row>
    <row r="47" spans="1:7" x14ac:dyDescent="0.25">
      <c r="A47">
        <v>47</v>
      </c>
      <c r="B47" s="76">
        <v>0.88189472420474901</v>
      </c>
      <c r="C47" s="76">
        <v>0.74045353493037702</v>
      </c>
      <c r="D47" s="76">
        <v>0.77266090217389505</v>
      </c>
      <c r="E47" s="76">
        <v>0.794098937012512</v>
      </c>
      <c r="F47" s="76">
        <v>0.73983605120271201</v>
      </c>
      <c r="G47" s="76">
        <v>0.78453274385869298</v>
      </c>
    </row>
    <row r="48" spans="1:7" x14ac:dyDescent="0.25">
      <c r="A48">
        <v>48</v>
      </c>
      <c r="B48" s="76">
        <v>0.85328520310133504</v>
      </c>
      <c r="C48" s="76">
        <v>0.77503207601871305</v>
      </c>
      <c r="D48" s="76">
        <v>0.81826679604913999</v>
      </c>
      <c r="E48" s="76">
        <v>0.825060159358874</v>
      </c>
      <c r="F48" s="76">
        <v>0.76675395244270295</v>
      </c>
      <c r="G48" s="76">
        <v>0.81984893940190495</v>
      </c>
    </row>
    <row r="49" spans="1:7" x14ac:dyDescent="0.25">
      <c r="A49">
        <v>49</v>
      </c>
      <c r="B49" s="76">
        <v>0.72236864846369297</v>
      </c>
      <c r="C49" s="76">
        <v>0.65787412989306904</v>
      </c>
      <c r="D49" s="76">
        <v>0.69658753169451404</v>
      </c>
      <c r="E49" s="76">
        <v>0.722103078172605</v>
      </c>
      <c r="F49" s="76">
        <v>0.653603841111288</v>
      </c>
      <c r="G49" s="76">
        <v>0.71354239898123595</v>
      </c>
    </row>
    <row r="50" spans="1:7" x14ac:dyDescent="0.25">
      <c r="A50">
        <v>50</v>
      </c>
      <c r="B50" s="76">
        <v>0.75634566214964505</v>
      </c>
      <c r="C50" s="76">
        <v>0.65420310317262198</v>
      </c>
      <c r="D50" s="76">
        <v>0.69327629095613297</v>
      </c>
      <c r="E50" s="76">
        <v>0.71946847243700496</v>
      </c>
      <c r="F50" s="76">
        <v>0.65459782382521103</v>
      </c>
      <c r="G50" s="76">
        <v>0.68770899281434805</v>
      </c>
    </row>
    <row r="51" spans="1:7" x14ac:dyDescent="0.25">
      <c r="A51">
        <v>51</v>
      </c>
      <c r="B51" s="76">
        <v>0.81369988791523595</v>
      </c>
      <c r="C51" s="76">
        <v>0.71302525012447404</v>
      </c>
      <c r="D51" s="76">
        <v>0.76779589207397703</v>
      </c>
      <c r="E51" s="76">
        <v>0.79238611605190301</v>
      </c>
      <c r="F51" s="76">
        <v>0.72121202180861699</v>
      </c>
      <c r="G51" s="76">
        <v>0.79093146194327502</v>
      </c>
    </row>
    <row r="52" spans="1:7" x14ac:dyDescent="0.25">
      <c r="A52">
        <v>52</v>
      </c>
      <c r="B52" s="76">
        <v>0.746749871106406</v>
      </c>
      <c r="C52" s="76">
        <v>0.75085388831367605</v>
      </c>
      <c r="D52" s="76">
        <v>0.82708773923751799</v>
      </c>
      <c r="E52" s="76">
        <v>0.82324855679988795</v>
      </c>
      <c r="F52" s="76">
        <v>0.74768371223234897</v>
      </c>
      <c r="G52" s="76">
        <v>0.79983681928883099</v>
      </c>
    </row>
    <row r="53" spans="1:7" x14ac:dyDescent="0.25">
      <c r="A53">
        <v>53</v>
      </c>
      <c r="B53" s="76">
        <v>0.82718251507776497</v>
      </c>
      <c r="C53" s="76">
        <v>0.75250835851417297</v>
      </c>
      <c r="D53" s="76">
        <v>0.78924396439754196</v>
      </c>
      <c r="E53" s="76">
        <v>0.79977136304747798</v>
      </c>
      <c r="F53" s="76">
        <v>0.73492824503711895</v>
      </c>
      <c r="G53" s="76">
        <v>0.79358057637479695</v>
      </c>
    </row>
    <row r="54" spans="1:7" x14ac:dyDescent="0.25">
      <c r="A54">
        <v>54</v>
      </c>
      <c r="B54" s="76">
        <v>0.83289812792793005</v>
      </c>
      <c r="C54" s="76">
        <v>0.75523723611127203</v>
      </c>
      <c r="D54" s="76">
        <v>0.79025800257671697</v>
      </c>
      <c r="E54" s="76">
        <v>0.81674433629699505</v>
      </c>
      <c r="F54" s="76">
        <v>0.74723960215837304</v>
      </c>
      <c r="G54" s="76">
        <v>0.810189399583919</v>
      </c>
    </row>
    <row r="55" spans="1:7" x14ac:dyDescent="0.25">
      <c r="A55">
        <v>55</v>
      </c>
      <c r="B55" s="76">
        <v>0.81510193423439004</v>
      </c>
      <c r="C55" s="76">
        <v>0.70960779692210296</v>
      </c>
      <c r="D55" s="76">
        <v>0.75833074062050199</v>
      </c>
      <c r="E55" s="76">
        <v>0.77130922120520795</v>
      </c>
      <c r="F55" s="76">
        <v>0.71520084365109504</v>
      </c>
      <c r="G55" s="76">
        <v>0.76655991479820096</v>
      </c>
    </row>
    <row r="56" spans="1:7" x14ac:dyDescent="0.25">
      <c r="A56">
        <v>56</v>
      </c>
      <c r="B56" s="76">
        <v>0.82987475151146295</v>
      </c>
      <c r="C56" s="76">
        <v>0.71627464405127905</v>
      </c>
      <c r="D56" s="76">
        <v>0.76334623241450195</v>
      </c>
      <c r="E56" s="76">
        <v>0.77503866824879397</v>
      </c>
      <c r="F56" s="76">
        <v>0.72423121927155099</v>
      </c>
      <c r="G56" s="76">
        <v>0.78591847159776096</v>
      </c>
    </row>
    <row r="57" spans="1:7" x14ac:dyDescent="0.25">
      <c r="A57">
        <v>57</v>
      </c>
      <c r="B57" s="76">
        <v>0.83530914662123901</v>
      </c>
      <c r="C57" s="76">
        <v>0.73195455699142897</v>
      </c>
      <c r="D57" s="76">
        <v>0.76774977866803396</v>
      </c>
      <c r="E57" s="76">
        <v>0.77851349798353897</v>
      </c>
      <c r="F57" s="76">
        <v>0.73615943923442595</v>
      </c>
      <c r="G57" s="76">
        <v>0.78011087733707596</v>
      </c>
    </row>
    <row r="58" spans="1:7" x14ac:dyDescent="0.25">
      <c r="A58">
        <v>58</v>
      </c>
      <c r="B58" s="76">
        <v>0.84165256926574605</v>
      </c>
      <c r="C58" s="76">
        <v>0.74319512087827799</v>
      </c>
      <c r="D58" s="76">
        <v>0.75016765150995601</v>
      </c>
      <c r="E58" s="76">
        <v>0.80683390574764802</v>
      </c>
      <c r="F58" s="76">
        <v>0.74651554357094496</v>
      </c>
      <c r="G58" s="76">
        <v>0.80220080748108402</v>
      </c>
    </row>
    <row r="59" spans="1:7" x14ac:dyDescent="0.25">
      <c r="A59">
        <v>59</v>
      </c>
      <c r="B59" s="76">
        <v>0.82376836162539302</v>
      </c>
      <c r="C59" s="76">
        <v>0.74060371801664204</v>
      </c>
      <c r="D59" s="76">
        <v>0.76876010134741102</v>
      </c>
      <c r="E59" s="76">
        <v>0.79670785631756402</v>
      </c>
      <c r="F59" s="76">
        <v>0.73557669735328401</v>
      </c>
      <c r="G59" s="76">
        <v>0.796596768284485</v>
      </c>
    </row>
    <row r="60" spans="1:7" x14ac:dyDescent="0.25">
      <c r="A60">
        <v>60</v>
      </c>
      <c r="B60" s="76">
        <v>0.81586697140366604</v>
      </c>
      <c r="C60" s="76">
        <v>0.72236996537963205</v>
      </c>
      <c r="D60" s="76">
        <v>0.77830682998665002</v>
      </c>
      <c r="E60" s="76">
        <v>0.71771310772303998</v>
      </c>
      <c r="F60" s="76">
        <v>0.72499272941125104</v>
      </c>
      <c r="G60" s="76">
        <v>0.79225601400063095</v>
      </c>
    </row>
    <row r="61" spans="1:7" x14ac:dyDescent="0.25">
      <c r="A61">
        <v>61</v>
      </c>
      <c r="B61" s="76">
        <v>0.80755119312312895</v>
      </c>
      <c r="C61" s="76">
        <v>0.71375521232986905</v>
      </c>
      <c r="D61" s="76">
        <v>0.74631805820409602</v>
      </c>
      <c r="E61" s="76">
        <v>0.78221768206767905</v>
      </c>
      <c r="F61" s="76">
        <v>0.71421799957656396</v>
      </c>
      <c r="G61" s="76">
        <v>0.764175811641574</v>
      </c>
    </row>
    <row r="62" spans="1:7" x14ac:dyDescent="0.25">
      <c r="A62">
        <v>62</v>
      </c>
      <c r="B62" s="76">
        <v>0.81661686433035197</v>
      </c>
      <c r="C62" s="76">
        <v>0.72055312258614401</v>
      </c>
      <c r="D62" s="76">
        <v>0.76222569618768998</v>
      </c>
      <c r="E62" s="76">
        <v>0.78248572184808196</v>
      </c>
      <c r="F62" s="76">
        <v>0.72583488708482302</v>
      </c>
      <c r="G62" s="76">
        <v>0.78200595600048495</v>
      </c>
    </row>
    <row r="63" spans="1:7" x14ac:dyDescent="0.25">
      <c r="A63">
        <v>63</v>
      </c>
      <c r="B63" s="76">
        <v>0.81977501462761504</v>
      </c>
      <c r="C63" s="76">
        <v>0.708604501372742</v>
      </c>
      <c r="D63" s="76">
        <v>0.75660157443759501</v>
      </c>
      <c r="E63" s="76">
        <v>0.78607216645072298</v>
      </c>
      <c r="F63" s="76">
        <v>0.71215212341295397</v>
      </c>
      <c r="G63" s="76">
        <v>0.77306019686599003</v>
      </c>
    </row>
    <row r="64" spans="1:7" x14ac:dyDescent="0.25">
      <c r="A64">
        <v>64</v>
      </c>
      <c r="B64" s="76">
        <v>0.81931329507635897</v>
      </c>
      <c r="C64" s="76">
        <v>0.71813534204370499</v>
      </c>
      <c r="D64" s="76">
        <v>0.75787855269627802</v>
      </c>
      <c r="E64" s="76">
        <v>0.78319611731452898</v>
      </c>
      <c r="F64" s="76">
        <v>0.72080048013459497</v>
      </c>
      <c r="G64" s="76">
        <v>0.76745658635302305</v>
      </c>
    </row>
    <row r="65" spans="1:7" x14ac:dyDescent="0.25">
      <c r="A65">
        <v>65</v>
      </c>
      <c r="B65" s="76">
        <v>0.96012332615687501</v>
      </c>
      <c r="C65" s="76">
        <v>0.90460156062505603</v>
      </c>
      <c r="D65" s="76">
        <v>0.91580314793378403</v>
      </c>
      <c r="E65" s="76">
        <v>0.96277174653897002</v>
      </c>
      <c r="F65" s="76">
        <v>0.87672558831010305</v>
      </c>
      <c r="G65" s="76">
        <v>1.01604801987212</v>
      </c>
    </row>
    <row r="66" spans="1:7" x14ac:dyDescent="0.25">
      <c r="A66">
        <v>66</v>
      </c>
      <c r="B66" s="76">
        <v>0.79175430474875397</v>
      </c>
      <c r="C66" s="76">
        <v>0.70231920737590203</v>
      </c>
      <c r="D66" s="76">
        <v>0.73833672814805895</v>
      </c>
      <c r="E66" s="76">
        <v>0.75815050080107704</v>
      </c>
      <c r="F66" s="76">
        <v>0.69497598809119498</v>
      </c>
      <c r="G66" s="76">
        <v>0.77460884732332103</v>
      </c>
    </row>
    <row r="67" spans="1:7" x14ac:dyDescent="0.25">
      <c r="A67">
        <v>67</v>
      </c>
      <c r="B67" s="76">
        <v>0.79962372927500702</v>
      </c>
      <c r="C67" s="76">
        <v>0.68700736895547898</v>
      </c>
      <c r="D67" s="76">
        <v>0.737214625663833</v>
      </c>
      <c r="E67" s="76">
        <v>0.76295585671090704</v>
      </c>
      <c r="F67" s="76">
        <v>0.69153666251888002</v>
      </c>
      <c r="G67" s="76">
        <v>0.74895457968144696</v>
      </c>
    </row>
    <row r="68" spans="1:7" x14ac:dyDescent="0.25">
      <c r="A68">
        <v>68</v>
      </c>
      <c r="B68" s="76">
        <v>0.81809970402763699</v>
      </c>
      <c r="C68" s="76">
        <v>0.71353920368220203</v>
      </c>
      <c r="D68" s="76">
        <v>0.760980827335766</v>
      </c>
      <c r="E68" s="76">
        <v>0.77269861512419902</v>
      </c>
      <c r="F68" s="76">
        <v>0.70628341878366596</v>
      </c>
      <c r="G68" s="76">
        <v>0.74677439750352104</v>
      </c>
    </row>
    <row r="69" spans="1:7" x14ac:dyDescent="0.25">
      <c r="A69">
        <v>69</v>
      </c>
      <c r="B69" s="76">
        <v>0.79091842525911205</v>
      </c>
      <c r="C69" s="76">
        <v>0.70912693010599503</v>
      </c>
      <c r="D69" s="76">
        <v>0.745259137132254</v>
      </c>
      <c r="E69" s="76">
        <v>0.76316228476987702</v>
      </c>
      <c r="F69" s="76">
        <v>0.69138238492362503</v>
      </c>
      <c r="G69" s="76">
        <v>0.75388560410334404</v>
      </c>
    </row>
    <row r="70" spans="1:7" x14ac:dyDescent="0.25">
      <c r="A70">
        <v>70</v>
      </c>
      <c r="B70" s="76">
        <v>0.80143390482364396</v>
      </c>
      <c r="C70" s="76">
        <v>0.70962486476248499</v>
      </c>
      <c r="D70" s="76">
        <v>0.74995646260065696</v>
      </c>
      <c r="E70" s="76">
        <v>0.76900405527497295</v>
      </c>
      <c r="F70" s="76">
        <v>0.70666948837835497</v>
      </c>
      <c r="G70" s="76">
        <v>0.76658025106944705</v>
      </c>
    </row>
    <row r="71" spans="1:7" x14ac:dyDescent="0.25">
      <c r="A71">
        <v>71</v>
      </c>
      <c r="B71" s="76">
        <v>0.78206214147379505</v>
      </c>
      <c r="C71" s="76">
        <v>0.66138881700943097</v>
      </c>
      <c r="D71" s="76">
        <v>0.71463609829242003</v>
      </c>
      <c r="E71" s="76">
        <v>0.73351306823430495</v>
      </c>
      <c r="F71" s="76">
        <v>0.66938729704881095</v>
      </c>
      <c r="G71" s="76">
        <v>0.72998472859473895</v>
      </c>
    </row>
    <row r="72" spans="1:7" x14ac:dyDescent="0.25">
      <c r="A72">
        <v>72</v>
      </c>
      <c r="B72" s="76">
        <v>0.80293856011079201</v>
      </c>
      <c r="C72" s="76">
        <v>0.67913177126292201</v>
      </c>
      <c r="D72" s="76">
        <v>0.72916370048318302</v>
      </c>
      <c r="E72" s="76">
        <v>0.75017715727890399</v>
      </c>
      <c r="F72" s="76">
        <v>0.68568160136260603</v>
      </c>
      <c r="G72" s="76">
        <v>0.748322930532481</v>
      </c>
    </row>
    <row r="73" spans="1:7" x14ac:dyDescent="0.25">
      <c r="A73">
        <v>73</v>
      </c>
      <c r="B73" s="76">
        <v>0.79535612211037898</v>
      </c>
      <c r="C73" s="76">
        <v>0.66480644903294706</v>
      </c>
      <c r="D73" s="76">
        <v>0.70874097220481103</v>
      </c>
      <c r="E73" s="76">
        <v>0.72597339178500497</v>
      </c>
      <c r="F73" s="76">
        <v>0.66310874641051198</v>
      </c>
      <c r="G73" s="76">
        <v>0.71741338143630196</v>
      </c>
    </row>
    <row r="74" spans="1:7" x14ac:dyDescent="0.25">
      <c r="A74">
        <v>74</v>
      </c>
      <c r="B74" s="76">
        <v>0.75997991202118498</v>
      </c>
      <c r="C74" s="76">
        <v>0.67308693680531495</v>
      </c>
      <c r="D74" s="76">
        <v>0.70030317626810801</v>
      </c>
      <c r="E74" s="76">
        <v>0.72319551849807295</v>
      </c>
      <c r="F74" s="76">
        <v>0.68345950486635898</v>
      </c>
      <c r="G74" s="76">
        <v>0.72874186690445797</v>
      </c>
    </row>
    <row r="75" spans="1:7" x14ac:dyDescent="0.25">
      <c r="A75">
        <v>75</v>
      </c>
      <c r="B75" s="76">
        <v>0.75658112650099096</v>
      </c>
      <c r="C75" s="76">
        <v>0.66903754217321398</v>
      </c>
      <c r="D75" s="76">
        <v>0.69101337989648703</v>
      </c>
      <c r="E75" s="76">
        <v>0.714044860283503</v>
      </c>
      <c r="F75" s="76">
        <v>0.68349411820293604</v>
      </c>
      <c r="G75" s="76">
        <v>0.72191622076815598</v>
      </c>
    </row>
    <row r="76" spans="1:7" x14ac:dyDescent="0.25">
      <c r="A76">
        <v>76</v>
      </c>
      <c r="B76" s="76">
        <v>0.76278455328791805</v>
      </c>
      <c r="C76" s="76">
        <v>0.67508902624130096</v>
      </c>
      <c r="D76" s="76">
        <v>0.69559273923300502</v>
      </c>
      <c r="E76" s="76">
        <v>0.71775677900048795</v>
      </c>
      <c r="F76" s="76">
        <v>0.68011627267322505</v>
      </c>
      <c r="G76" s="76">
        <v>0.72079559252929803</v>
      </c>
    </row>
    <row r="77" spans="1:7" x14ac:dyDescent="0.25">
      <c r="A77">
        <v>77</v>
      </c>
      <c r="B77" s="76">
        <v>0.75612044247267596</v>
      </c>
      <c r="C77" s="76">
        <v>0.66489038688777402</v>
      </c>
      <c r="D77" s="76">
        <v>0.69145779397476503</v>
      </c>
      <c r="E77" s="76">
        <v>0.70861745814979504</v>
      </c>
      <c r="F77" s="76">
        <v>0.68024074419248604</v>
      </c>
      <c r="G77" s="76">
        <v>0.72250710311779498</v>
      </c>
    </row>
    <row r="78" spans="1:7" x14ac:dyDescent="0.25">
      <c r="A78">
        <v>78</v>
      </c>
      <c r="B78" s="76">
        <v>0.75864547237367197</v>
      </c>
      <c r="C78" s="76">
        <v>0.66879615756663902</v>
      </c>
      <c r="D78" s="76">
        <v>0.69442907145743404</v>
      </c>
      <c r="E78" s="76">
        <v>0.72220821727232998</v>
      </c>
      <c r="F78" s="76">
        <v>0.681366866288034</v>
      </c>
      <c r="G78" s="76">
        <v>0.71307377602262201</v>
      </c>
    </row>
    <row r="79" spans="1:7" x14ac:dyDescent="0.25">
      <c r="A79">
        <v>79</v>
      </c>
      <c r="B79" s="76">
        <v>0.77043796995168501</v>
      </c>
      <c r="C79" s="76">
        <v>0.672152991236734</v>
      </c>
      <c r="D79" s="76">
        <v>0.69957217655687698</v>
      </c>
      <c r="E79" s="76">
        <v>0.72489494342627703</v>
      </c>
      <c r="F79" s="76">
        <v>0.68474104335244501</v>
      </c>
      <c r="G79" s="76">
        <v>0.72226264506351701</v>
      </c>
    </row>
    <row r="80" spans="1:7" x14ac:dyDescent="0.25">
      <c r="A80">
        <v>80</v>
      </c>
      <c r="B80" s="76">
        <v>0.75939732876892896</v>
      </c>
      <c r="C80" s="76">
        <v>0.66965536421972005</v>
      </c>
      <c r="D80" s="76">
        <v>0.69981573382977202</v>
      </c>
      <c r="E80" s="76">
        <v>0.71820714923297502</v>
      </c>
      <c r="F80" s="76">
        <v>0.680172263301692</v>
      </c>
      <c r="G80" s="76">
        <v>0.71672064735256202</v>
      </c>
    </row>
    <row r="81" spans="1:7" x14ac:dyDescent="0.25">
      <c r="A81">
        <v>81</v>
      </c>
      <c r="B81" s="76">
        <v>0.80360070183048904</v>
      </c>
      <c r="C81" s="76">
        <v>0.66142144714976003</v>
      </c>
      <c r="D81" s="76">
        <v>0.68636525829131201</v>
      </c>
      <c r="E81" s="76">
        <v>0.71403644045970605</v>
      </c>
      <c r="F81" s="76">
        <v>0.67788342501695997</v>
      </c>
      <c r="G81" s="76">
        <v>0.72244600796765601</v>
      </c>
    </row>
    <row r="82" spans="1:7" x14ac:dyDescent="0.25">
      <c r="A82">
        <v>82</v>
      </c>
      <c r="B82" s="76">
        <v>0.752818563803482</v>
      </c>
      <c r="C82" s="76">
        <v>0.66270715590185003</v>
      </c>
      <c r="D82" s="76">
        <v>0.68329628017396205</v>
      </c>
      <c r="E82" s="76">
        <v>0.706901909016726</v>
      </c>
      <c r="F82" s="76">
        <v>0.66888543008769596</v>
      </c>
      <c r="G82" s="76">
        <v>0.71097514780011195</v>
      </c>
    </row>
    <row r="83" spans="1:7" x14ac:dyDescent="0.25">
      <c r="A83">
        <v>83</v>
      </c>
      <c r="B83" s="76">
        <v>0.80556769193618305</v>
      </c>
      <c r="C83" s="76">
        <v>0.720557611989327</v>
      </c>
      <c r="D83" s="76">
        <v>0.75432396966274895</v>
      </c>
      <c r="E83" s="76">
        <v>0.76138371099352697</v>
      </c>
      <c r="F83" s="76">
        <v>0.70803482450745003</v>
      </c>
      <c r="G83" s="76">
        <v>0.74526659494379999</v>
      </c>
    </row>
    <row r="84" spans="1:7" x14ac:dyDescent="0.25">
      <c r="A84">
        <v>84</v>
      </c>
      <c r="B84" s="76">
        <v>0.79151882971449095</v>
      </c>
      <c r="C84" s="76">
        <v>0.71084336006257698</v>
      </c>
      <c r="D84" s="76">
        <v>0.73503433407543795</v>
      </c>
      <c r="E84" s="76">
        <v>0.75546794782883797</v>
      </c>
      <c r="F84" s="76">
        <v>0.70538127924785299</v>
      </c>
      <c r="G84" s="76">
        <v>0.75673830792180696</v>
      </c>
    </row>
    <row r="85" spans="1:7" x14ac:dyDescent="0.25">
      <c r="A85">
        <v>85</v>
      </c>
      <c r="B85" s="76">
        <v>0.80807148072757495</v>
      </c>
      <c r="C85" s="76">
        <v>0.706008312199919</v>
      </c>
      <c r="D85" s="76">
        <v>0.740987968611865</v>
      </c>
      <c r="E85" s="76">
        <v>0.761154196759663</v>
      </c>
      <c r="F85" s="76">
        <v>0.69507032604322105</v>
      </c>
      <c r="G85" s="76">
        <v>0.75237776900998798</v>
      </c>
    </row>
    <row r="86" spans="1:7" x14ac:dyDescent="0.25">
      <c r="A86">
        <v>86</v>
      </c>
      <c r="B86" s="76">
        <v>0.76205498539028504</v>
      </c>
      <c r="C86" s="76">
        <v>0.66099103135315995</v>
      </c>
      <c r="D86" s="76">
        <v>0.70777037226217998</v>
      </c>
      <c r="E86" s="76">
        <v>0.72095097623316895</v>
      </c>
      <c r="F86" s="76">
        <v>0.66418692867061302</v>
      </c>
      <c r="G86" s="76">
        <v>0.72540032936992205</v>
      </c>
    </row>
    <row r="87" spans="1:7" x14ac:dyDescent="0.25">
      <c r="A87">
        <v>87</v>
      </c>
      <c r="B87" s="76">
        <v>0.79377185628611002</v>
      </c>
      <c r="C87" s="76">
        <v>0.66351844669986804</v>
      </c>
      <c r="D87" s="76">
        <v>0.70251688788130895</v>
      </c>
      <c r="E87" s="76">
        <v>0.728996031271543</v>
      </c>
      <c r="F87" s="76">
        <v>0.67437427496747404</v>
      </c>
      <c r="G87" s="76">
        <v>0.72790645601731196</v>
      </c>
    </row>
    <row r="88" spans="1:7" x14ac:dyDescent="0.25">
      <c r="A88">
        <v>88</v>
      </c>
      <c r="B88" s="76">
        <v>0.76647815481814996</v>
      </c>
      <c r="C88" s="76">
        <v>0.65751648725323497</v>
      </c>
      <c r="D88" s="76">
        <v>0.684177685373902</v>
      </c>
      <c r="E88" s="76">
        <v>0.70478865676787406</v>
      </c>
      <c r="F88" s="76">
        <v>0.66517346363647201</v>
      </c>
      <c r="G88" s="76">
        <v>0.72354623647421601</v>
      </c>
    </row>
    <row r="89" spans="1:7" x14ac:dyDescent="0.25">
      <c r="A89">
        <v>89</v>
      </c>
      <c r="B89" s="76">
        <v>0.78635599813783297</v>
      </c>
      <c r="C89" s="76">
        <v>0.65289644696447002</v>
      </c>
      <c r="D89" s="76">
        <v>0.68019603007759699</v>
      </c>
      <c r="E89" s="76">
        <v>0.70931208430616399</v>
      </c>
      <c r="F89" s="76">
        <v>0.663065794167216</v>
      </c>
      <c r="G89" s="76">
        <v>0.69809868602368397</v>
      </c>
    </row>
    <row r="90" spans="1:7" x14ac:dyDescent="0.25">
      <c r="A90">
        <v>90</v>
      </c>
      <c r="B90" s="76">
        <v>0.75119276744200603</v>
      </c>
      <c r="C90" s="76">
        <v>0.64329811441031004</v>
      </c>
      <c r="D90" s="76">
        <v>0.67960200325648001</v>
      </c>
      <c r="E90" s="76">
        <v>0.69742230521840098</v>
      </c>
      <c r="F90" s="76">
        <v>0.66435910686856003</v>
      </c>
      <c r="G90" s="76">
        <v>0.70176596490962595</v>
      </c>
    </row>
    <row r="91" spans="1:7" x14ac:dyDescent="0.25">
      <c r="A91">
        <v>91</v>
      </c>
      <c r="B91" s="76">
        <v>0.750570578564691</v>
      </c>
      <c r="C91" s="76">
        <v>0.64725140127049596</v>
      </c>
      <c r="D91" s="76">
        <v>0.67698077210683805</v>
      </c>
      <c r="E91" s="76">
        <v>0.68265601001017395</v>
      </c>
      <c r="F91" s="76">
        <v>0.650359288321814</v>
      </c>
      <c r="G91" s="76">
        <v>0.70384405885186996</v>
      </c>
    </row>
    <row r="92" spans="1:7" x14ac:dyDescent="0.25">
      <c r="A92">
        <v>92</v>
      </c>
      <c r="B92" s="76">
        <v>0.74743693484399798</v>
      </c>
      <c r="C92" s="76">
        <v>0.64059588798335498</v>
      </c>
      <c r="D92" s="76">
        <v>0.67598704991700798</v>
      </c>
      <c r="E92" s="76">
        <v>0.70053251682706297</v>
      </c>
      <c r="F92" s="76">
        <v>0.64941120800233498</v>
      </c>
      <c r="G92" s="76">
        <v>0.70561658854614695</v>
      </c>
    </row>
    <row r="93" spans="1:7" x14ac:dyDescent="0.25">
      <c r="A93">
        <v>93</v>
      </c>
      <c r="B93" s="76">
        <v>0.73661643109587505</v>
      </c>
      <c r="C93" s="76">
        <v>0.63272889206663196</v>
      </c>
      <c r="D93" s="76">
        <v>0.66205911656693095</v>
      </c>
      <c r="E93" s="76">
        <v>0.68964433598688502</v>
      </c>
      <c r="F93" s="76">
        <v>0.64105509251473902</v>
      </c>
      <c r="G93" s="76">
        <v>0.68328712939673697</v>
      </c>
    </row>
    <row r="94" spans="1:7" x14ac:dyDescent="0.25">
      <c r="A94">
        <v>94</v>
      </c>
      <c r="B94" s="76">
        <v>0.74515988024914903</v>
      </c>
      <c r="C94" s="76">
        <v>0.62618263210070202</v>
      </c>
      <c r="D94" s="76">
        <v>0.65199704605536402</v>
      </c>
      <c r="E94" s="76">
        <v>0.66824704601466101</v>
      </c>
      <c r="F94" s="76">
        <v>0.63183221151793201</v>
      </c>
      <c r="G94" s="76">
        <v>0.67686966026749396</v>
      </c>
    </row>
    <row r="95" spans="1:7" x14ac:dyDescent="0.25">
      <c r="A95">
        <v>95</v>
      </c>
      <c r="B95" s="76">
        <v>0.766423513675628</v>
      </c>
      <c r="C95" s="76">
        <v>0.64049840251055101</v>
      </c>
      <c r="D95" s="76">
        <v>0.67617927019489799</v>
      </c>
      <c r="E95" s="76">
        <v>0.68799021457569998</v>
      </c>
      <c r="F95" s="76">
        <v>0.65960304466077901</v>
      </c>
      <c r="G95" s="76">
        <v>0.70594262988224898</v>
      </c>
    </row>
    <row r="96" spans="1:7" x14ac:dyDescent="0.25">
      <c r="A96">
        <v>96</v>
      </c>
      <c r="B96" s="76">
        <v>0.81006614517081998</v>
      </c>
      <c r="C96" s="76">
        <v>0.63624575022042695</v>
      </c>
      <c r="D96" s="76">
        <v>0.67476681389575099</v>
      </c>
      <c r="E96" s="76">
        <v>0.69788726923623301</v>
      </c>
      <c r="F96" s="76">
        <v>0.64733422395738105</v>
      </c>
      <c r="G96" s="76">
        <v>0.692251369119398</v>
      </c>
    </row>
    <row r="97" spans="1:7" x14ac:dyDescent="0.25">
      <c r="A97">
        <v>97</v>
      </c>
      <c r="B97" s="76">
        <v>0.799263635911038</v>
      </c>
      <c r="C97" s="76">
        <v>0.64061297462088496</v>
      </c>
      <c r="D97" s="76">
        <v>0.67964629071712501</v>
      </c>
      <c r="E97" s="76">
        <v>0.70316808024049904</v>
      </c>
      <c r="F97" s="76">
        <v>0.64939552845520798</v>
      </c>
      <c r="G97" s="76">
        <v>0.70158256488728499</v>
      </c>
    </row>
    <row r="98" spans="1:7" x14ac:dyDescent="0.25">
      <c r="A98">
        <v>98</v>
      </c>
      <c r="B98" s="76">
        <v>0.79995899267910597</v>
      </c>
      <c r="C98" s="76">
        <v>0.68365709923561702</v>
      </c>
      <c r="D98" s="76">
        <v>0.73365348881626102</v>
      </c>
      <c r="E98" s="76">
        <v>0.74960995643031902</v>
      </c>
      <c r="F98" s="76">
        <v>0.68274676290925895</v>
      </c>
      <c r="G98" s="76">
        <v>0.72855849123993399</v>
      </c>
    </row>
    <row r="99" spans="1:7" x14ac:dyDescent="0.25">
      <c r="A99">
        <v>99</v>
      </c>
      <c r="B99" s="76">
        <v>0.78753207046144003</v>
      </c>
      <c r="C99" s="76">
        <v>0.68276112086766005</v>
      </c>
      <c r="D99" s="76">
        <v>0.71133231114331497</v>
      </c>
      <c r="E99" s="76">
        <v>0.73647902557848599</v>
      </c>
      <c r="F99" s="76">
        <v>0.66500311117131194</v>
      </c>
      <c r="G99" s="76">
        <v>0.72749899636652204</v>
      </c>
    </row>
    <row r="100" spans="1:7" x14ac:dyDescent="0.25">
      <c r="A100">
        <v>100</v>
      </c>
      <c r="B100" s="76">
        <v>0.78852953432691897</v>
      </c>
      <c r="C100" s="76">
        <v>0.67642111809217298</v>
      </c>
      <c r="D100" s="76">
        <v>0.721141514897362</v>
      </c>
      <c r="E100" s="76">
        <v>0.79464760103514198</v>
      </c>
      <c r="F100" s="76">
        <v>0.66117207249103804</v>
      </c>
      <c r="G100" s="76">
        <v>0.72152919855215802</v>
      </c>
    </row>
    <row r="101" spans="1:7" x14ac:dyDescent="0.25">
      <c r="A101">
        <v>101</v>
      </c>
      <c r="B101" s="76">
        <v>0.767209780231636</v>
      </c>
      <c r="C101" s="76">
        <v>0.61686233738406504</v>
      </c>
      <c r="D101" s="76">
        <v>0.67721737645915803</v>
      </c>
      <c r="E101" s="76">
        <v>0.68640358123215595</v>
      </c>
      <c r="F101" s="76">
        <v>0.62940177217735105</v>
      </c>
      <c r="G101" s="76">
        <v>0.68675060181116798</v>
      </c>
    </row>
    <row r="102" spans="1:7" x14ac:dyDescent="0.25">
      <c r="A102">
        <v>102</v>
      </c>
      <c r="B102" s="76">
        <v>0.80840575910078005</v>
      </c>
      <c r="C102" s="76">
        <v>0.67971353602730999</v>
      </c>
      <c r="D102" s="76">
        <v>0.73663941086423301</v>
      </c>
      <c r="E102" s="76">
        <v>0.74555240384008503</v>
      </c>
      <c r="F102" s="76">
        <v>0.66726896330684204</v>
      </c>
      <c r="G102" s="76">
        <v>0.74265841807803101</v>
      </c>
    </row>
    <row r="103" spans="1:7" x14ac:dyDescent="0.25">
      <c r="A103">
        <v>103</v>
      </c>
      <c r="B103" s="76">
        <v>0.79014967291914395</v>
      </c>
      <c r="C103" s="76">
        <v>0.66480440299661903</v>
      </c>
      <c r="D103" s="76">
        <v>0.71820032363625197</v>
      </c>
      <c r="E103" s="76">
        <v>0.73407534268567698</v>
      </c>
      <c r="F103" s="76">
        <v>0.65653874683591895</v>
      </c>
      <c r="G103" s="76">
        <v>0.72112162703373806</v>
      </c>
    </row>
    <row r="104" spans="1:7" x14ac:dyDescent="0.25">
      <c r="A104">
        <v>104</v>
      </c>
      <c r="B104" s="76">
        <v>0.78866245281075398</v>
      </c>
      <c r="C104" s="76">
        <v>0.66056602559714706</v>
      </c>
      <c r="D104" s="76">
        <v>0.72491630235841897</v>
      </c>
      <c r="E104" s="76">
        <v>0.73437448472681599</v>
      </c>
      <c r="F104" s="76">
        <v>0.64676964344869203</v>
      </c>
      <c r="G104" s="76">
        <v>0.72195697243302603</v>
      </c>
    </row>
    <row r="105" spans="1:7" x14ac:dyDescent="0.25">
      <c r="A105">
        <v>105</v>
      </c>
      <c r="B105" s="76">
        <v>0.79392027542858201</v>
      </c>
      <c r="C105" s="76">
        <v>0.65715087923923099</v>
      </c>
      <c r="D105" s="76">
        <v>0.72289322990371396</v>
      </c>
      <c r="E105" s="76">
        <v>0.73682832673866805</v>
      </c>
      <c r="F105" s="76">
        <v>0.64345590770549099</v>
      </c>
      <c r="G105" s="76">
        <v>0.72138661143020499</v>
      </c>
    </row>
    <row r="106" spans="1:7" x14ac:dyDescent="0.25">
      <c r="A106">
        <v>106</v>
      </c>
      <c r="B106" s="76">
        <v>0.70225409635899905</v>
      </c>
      <c r="C106" s="76">
        <v>0.54539536586480097</v>
      </c>
      <c r="D106" s="76">
        <v>0.611337231955139</v>
      </c>
      <c r="E106" s="76">
        <v>0.64173795726128002</v>
      </c>
      <c r="F106" s="76">
        <v>0.54653710128119604</v>
      </c>
      <c r="G106" s="76">
        <v>0.61005203064003899</v>
      </c>
    </row>
    <row r="107" spans="1:7" x14ac:dyDescent="0.25">
      <c r="A107">
        <v>107</v>
      </c>
      <c r="B107" s="76">
        <v>0.68530938347258596</v>
      </c>
      <c r="C107" s="76">
        <v>0.54889662217368995</v>
      </c>
      <c r="D107" s="76">
        <v>0.62378403826865703</v>
      </c>
      <c r="E107" s="76">
        <v>0.63772737834463999</v>
      </c>
      <c r="F107" s="76">
        <v>0.54649182244411298</v>
      </c>
      <c r="G107" s="76">
        <v>0.623190784824875</v>
      </c>
    </row>
    <row r="108" spans="1:7" x14ac:dyDescent="0.25">
      <c r="A108">
        <v>108</v>
      </c>
      <c r="B108" s="76">
        <v>0.69014610633835005</v>
      </c>
      <c r="C108" s="76">
        <v>0.54898630426223005</v>
      </c>
      <c r="D108" s="76">
        <v>0.61646324081929904</v>
      </c>
      <c r="E108" s="76">
        <v>0.64914378822991403</v>
      </c>
      <c r="F108" s="76">
        <v>0.54281262585169998</v>
      </c>
      <c r="G108" s="76">
        <v>0.61453336778669698</v>
      </c>
    </row>
    <row r="109" spans="1:7" x14ac:dyDescent="0.25">
      <c r="A109">
        <v>109</v>
      </c>
      <c r="B109" s="76">
        <v>0.68160413551711996</v>
      </c>
      <c r="C109" s="76">
        <v>0.56296950208091801</v>
      </c>
      <c r="D109" s="76">
        <v>0.61923289359551603</v>
      </c>
      <c r="E109" s="76">
        <v>0.63184342446988995</v>
      </c>
      <c r="F109" s="76">
        <v>0.54426379366894395</v>
      </c>
      <c r="G109" s="76">
        <v>0.60834097888098804</v>
      </c>
    </row>
    <row r="110" spans="1:7" x14ac:dyDescent="0.25">
      <c r="A110">
        <v>110</v>
      </c>
      <c r="B110" s="76">
        <v>0.75543093932227401</v>
      </c>
      <c r="C110" s="76">
        <v>0.60860819462982296</v>
      </c>
      <c r="D110" s="76">
        <v>0.67779786181174795</v>
      </c>
      <c r="E110" s="76">
        <v>0.73712158882690304</v>
      </c>
      <c r="F110" s="76">
        <v>0.60620364230768298</v>
      </c>
      <c r="G110" s="76">
        <v>0.66040918355424405</v>
      </c>
    </row>
    <row r="111" spans="1:7" x14ac:dyDescent="0.25">
      <c r="A111">
        <v>111</v>
      </c>
      <c r="B111" s="76">
        <v>0.69372365650672596</v>
      </c>
      <c r="C111" s="76">
        <v>0.61153390528062901</v>
      </c>
      <c r="D111" s="76">
        <v>0.68629544927828101</v>
      </c>
      <c r="E111" s="76">
        <v>0.70213440588480802</v>
      </c>
      <c r="F111" s="76">
        <v>0.609339603831618</v>
      </c>
      <c r="G111" s="76">
        <v>0.69053999881196304</v>
      </c>
    </row>
    <row r="112" spans="1:7" x14ac:dyDescent="0.25">
      <c r="A112">
        <v>112</v>
      </c>
      <c r="B112" s="76">
        <v>0.79877102812921597</v>
      </c>
      <c r="C112" s="76">
        <v>0.65095095369309497</v>
      </c>
      <c r="D112" s="76">
        <v>0.72289861619235596</v>
      </c>
      <c r="E112" s="76">
        <v>0.73469487694639402</v>
      </c>
      <c r="F112" s="76">
        <v>0.63146633740551905</v>
      </c>
      <c r="G112" s="76">
        <v>0.71256425893339104</v>
      </c>
    </row>
    <row r="113" spans="1:7" x14ac:dyDescent="0.25">
      <c r="A113">
        <v>113</v>
      </c>
      <c r="B113" s="76">
        <v>0.78974860443835404</v>
      </c>
      <c r="C113" s="76">
        <v>0.64453548538854899</v>
      </c>
      <c r="D113" s="76">
        <v>0.76359201615430405</v>
      </c>
      <c r="E113" s="76">
        <v>0.73605750716885199</v>
      </c>
      <c r="F113" s="76">
        <v>0.62689036930816899</v>
      </c>
      <c r="G113" s="76">
        <v>0.70844863163678296</v>
      </c>
    </row>
    <row r="114" spans="1:7" x14ac:dyDescent="0.25">
      <c r="A114">
        <v>114</v>
      </c>
      <c r="B114" s="76">
        <v>0.78330304467115697</v>
      </c>
      <c r="C114" s="76">
        <v>0.63945828631190405</v>
      </c>
      <c r="D114" s="76">
        <v>0.71941767332867101</v>
      </c>
      <c r="E114" s="76">
        <v>0.73622388706369402</v>
      </c>
      <c r="F114" s="76">
        <v>0.62342793977141897</v>
      </c>
      <c r="G114" s="76">
        <v>0.70620747057473299</v>
      </c>
    </row>
    <row r="115" spans="1:7" x14ac:dyDescent="0.25">
      <c r="A115">
        <v>115</v>
      </c>
      <c r="B115" s="76">
        <v>0.68171717135460796</v>
      </c>
      <c r="C115" s="76">
        <v>0.63541563062976503</v>
      </c>
      <c r="D115" s="76">
        <v>0.70079852435191103</v>
      </c>
      <c r="E115" s="76">
        <v>0.72260173838999098</v>
      </c>
      <c r="F115" s="76">
        <v>0.62143680765083598</v>
      </c>
      <c r="G115" s="76">
        <v>0.69830240518212205</v>
      </c>
    </row>
    <row r="116" spans="1:7" x14ac:dyDescent="0.25">
      <c r="A116">
        <v>116</v>
      </c>
      <c r="B116" s="76">
        <v>0.76597400100493696</v>
      </c>
      <c r="C116" s="76">
        <v>0.59146728605703403</v>
      </c>
      <c r="D116" s="76">
        <v>0.65612695959636702</v>
      </c>
      <c r="E116" s="76">
        <v>0.67660837696134202</v>
      </c>
      <c r="F116" s="76">
        <v>0.58795614325888901</v>
      </c>
      <c r="G116" s="76">
        <v>0.66091806851719603</v>
      </c>
    </row>
    <row r="117" spans="1:7" x14ac:dyDescent="0.25">
      <c r="A117">
        <v>117</v>
      </c>
      <c r="B117" s="76">
        <v>0.75466175041359795</v>
      </c>
      <c r="C117" s="76">
        <v>0.59813422011500095</v>
      </c>
      <c r="D117" s="76">
        <v>0.66632105078728199</v>
      </c>
      <c r="E117" s="76">
        <v>0.68638038697838</v>
      </c>
      <c r="F117" s="76">
        <v>0.60524893028161297</v>
      </c>
      <c r="G117" s="76">
        <v>0.668700291846277</v>
      </c>
    </row>
    <row r="118" spans="1:7" x14ac:dyDescent="0.25">
      <c r="A118">
        <v>118</v>
      </c>
      <c r="B118" s="76">
        <v>0.73913635544478096</v>
      </c>
      <c r="C118" s="76">
        <v>0.607090959204997</v>
      </c>
      <c r="D118" s="76">
        <v>0.67921917878719995</v>
      </c>
      <c r="E118" s="76">
        <v>0.69110448257856805</v>
      </c>
      <c r="F118" s="76">
        <v>0.61083764447702205</v>
      </c>
      <c r="G118" s="76">
        <v>0.69027513883357206</v>
      </c>
    </row>
    <row r="119" spans="1:7" x14ac:dyDescent="0.25">
      <c r="A119">
        <v>119</v>
      </c>
      <c r="B119" s="76">
        <v>0.82840421958425203</v>
      </c>
      <c r="C119" s="76">
        <v>0.66852247079252103</v>
      </c>
      <c r="D119" s="76">
        <v>0.74757857149924201</v>
      </c>
      <c r="E119" s="76">
        <v>0.75525501271087103</v>
      </c>
      <c r="F119" s="76">
        <v>0.66297314609000502</v>
      </c>
      <c r="G119" s="76">
        <v>0.73475256926704802</v>
      </c>
    </row>
    <row r="120" spans="1:7" x14ac:dyDescent="0.25">
      <c r="A120">
        <v>120</v>
      </c>
      <c r="B120" s="76">
        <v>0.75914159523915303</v>
      </c>
      <c r="C120" s="76">
        <v>0.61359212345650405</v>
      </c>
      <c r="D120" s="76">
        <v>0.68547328232124605</v>
      </c>
      <c r="E120" s="76">
        <v>0.71074355302062997</v>
      </c>
      <c r="F120" s="76">
        <v>0.617829093003189</v>
      </c>
      <c r="G120" s="76">
        <v>0.69652988369372104</v>
      </c>
    </row>
    <row r="121" spans="1:7" x14ac:dyDescent="0.25">
      <c r="A121">
        <v>121</v>
      </c>
      <c r="B121" s="76">
        <v>0.75433129659097697</v>
      </c>
      <c r="C121" s="76">
        <v>0.60517116964107198</v>
      </c>
      <c r="D121" s="76">
        <v>0.676157391423993</v>
      </c>
      <c r="E121" s="76">
        <v>0.69470109894807297</v>
      </c>
      <c r="F121" s="76">
        <v>0.61325392561179604</v>
      </c>
      <c r="G121" s="76">
        <v>0.68508000999173102</v>
      </c>
    </row>
    <row r="122" spans="1:7" x14ac:dyDescent="0.25">
      <c r="A122">
        <v>122</v>
      </c>
      <c r="B122" s="76">
        <v>0.75415813922189701</v>
      </c>
      <c r="C122" s="76">
        <v>0.60243078762102797</v>
      </c>
      <c r="D122" s="76">
        <v>0.66509267776743397</v>
      </c>
      <c r="E122" s="76">
        <v>0.69715877537775595</v>
      </c>
      <c r="F122" s="76">
        <v>0.60630636848574204</v>
      </c>
      <c r="G122" s="76">
        <v>0.67854022061369801</v>
      </c>
    </row>
    <row r="123" spans="1:7" x14ac:dyDescent="0.25">
      <c r="A123">
        <v>123</v>
      </c>
      <c r="B123" s="76">
        <v>0.64244435084856699</v>
      </c>
      <c r="C123" s="76">
        <v>0.59694398514601799</v>
      </c>
      <c r="D123" s="76">
        <v>0.67565330158761605</v>
      </c>
      <c r="E123" s="76">
        <v>0.69720074353440697</v>
      </c>
      <c r="F123" s="76">
        <v>0.60599921619768704</v>
      </c>
      <c r="G123" s="76">
        <v>0.68446879162469398</v>
      </c>
    </row>
    <row r="124" spans="1:7" x14ac:dyDescent="0.25">
      <c r="A124">
        <v>124</v>
      </c>
      <c r="B124" s="76">
        <v>0.74856151998686904</v>
      </c>
      <c r="C124" s="76">
        <v>0.59472446912030097</v>
      </c>
      <c r="D124" s="76">
        <v>0.66526487782979205</v>
      </c>
      <c r="E124" s="76">
        <v>0.68829781808628998</v>
      </c>
      <c r="F124" s="76">
        <v>0.60021746663056197</v>
      </c>
      <c r="G124" s="76">
        <v>0.66939293469208405</v>
      </c>
    </row>
    <row r="125" spans="1:7" x14ac:dyDescent="0.25">
      <c r="A125">
        <v>125</v>
      </c>
      <c r="B125" s="76">
        <v>0.74265289978006199</v>
      </c>
      <c r="C125" s="76">
        <v>0.59129152624190495</v>
      </c>
      <c r="D125" s="76">
        <v>0.66391329783027897</v>
      </c>
      <c r="E125" s="76">
        <v>0.68907583697618802</v>
      </c>
      <c r="F125" s="76">
        <v>0.59314940376526704</v>
      </c>
      <c r="G125" s="76">
        <v>0.66016427925349297</v>
      </c>
    </row>
    <row r="126" spans="1:7" x14ac:dyDescent="0.25">
      <c r="A126">
        <v>126</v>
      </c>
      <c r="B126" s="76">
        <v>0.75351939729865003</v>
      </c>
      <c r="C126" s="76">
        <v>0.59502595282169601</v>
      </c>
      <c r="D126" s="76">
        <v>0.67144961065091702</v>
      </c>
      <c r="E126" s="76">
        <v>0.69750387728334295</v>
      </c>
      <c r="F126" s="76">
        <v>0.60202486871820804</v>
      </c>
      <c r="G126" s="76">
        <v>0.66311825523117296</v>
      </c>
    </row>
    <row r="127" spans="1:7" x14ac:dyDescent="0.25">
      <c r="A127">
        <v>127</v>
      </c>
      <c r="B127" s="76">
        <v>0.75790120298804298</v>
      </c>
      <c r="C127" s="76">
        <v>0.59932443540101799</v>
      </c>
      <c r="D127" s="76">
        <v>0.68009321631048603</v>
      </c>
      <c r="E127" s="76">
        <v>0.68510131746357505</v>
      </c>
      <c r="F127" s="76">
        <v>0.59867866096967204</v>
      </c>
      <c r="G127" s="76">
        <v>0.66784465508111601</v>
      </c>
    </row>
    <row r="128" spans="1:7" x14ac:dyDescent="0.25">
      <c r="A128">
        <v>128</v>
      </c>
      <c r="B128" s="76">
        <v>0.73605792195206898</v>
      </c>
      <c r="C128" s="76">
        <v>0.58743336968566395</v>
      </c>
      <c r="D128" s="76">
        <v>0.66431317091167796</v>
      </c>
      <c r="E128" s="76">
        <v>0.68290944469033399</v>
      </c>
      <c r="F128" s="76">
        <v>0.58672478736885902</v>
      </c>
      <c r="G128" s="76">
        <v>0.65146554502182896</v>
      </c>
    </row>
    <row r="129" spans="1:7" x14ac:dyDescent="0.25">
      <c r="A129">
        <v>129</v>
      </c>
      <c r="B129" s="76">
        <v>0.75465162520255402</v>
      </c>
      <c r="C129" s="76">
        <v>0.60310921011440899</v>
      </c>
      <c r="D129" s="76">
        <v>0.68855822291491697</v>
      </c>
      <c r="E129" s="76">
        <v>0.69068556089578403</v>
      </c>
      <c r="F129" s="76">
        <v>0.59199753724584003</v>
      </c>
      <c r="G129" s="76">
        <v>0.66460545577121599</v>
      </c>
    </row>
    <row r="130" spans="1:7" x14ac:dyDescent="0.25">
      <c r="A130">
        <v>130</v>
      </c>
      <c r="B130" s="76">
        <v>0.78662242827846496</v>
      </c>
      <c r="C130" s="76">
        <v>0.60276706752356202</v>
      </c>
      <c r="D130" s="76">
        <v>0.67570429057105497</v>
      </c>
      <c r="E130" s="76">
        <v>0.68819009341665704</v>
      </c>
      <c r="F130" s="76">
        <v>0.58691617393719098</v>
      </c>
      <c r="G130" s="76">
        <v>0.65994022474269998</v>
      </c>
    </row>
    <row r="131" spans="1:7" x14ac:dyDescent="0.25">
      <c r="A131">
        <v>131</v>
      </c>
      <c r="B131" s="76">
        <v>0.73109186108879498</v>
      </c>
      <c r="C131" s="76">
        <v>0.59545191782048801</v>
      </c>
      <c r="D131" s="76">
        <v>0.66733692316833704</v>
      </c>
      <c r="E131" s="76">
        <v>0.67870343750259698</v>
      </c>
      <c r="F131" s="76">
        <v>0.58291985962482995</v>
      </c>
      <c r="G131" s="76">
        <v>0.65018211610576304</v>
      </c>
    </row>
    <row r="132" spans="1:7" x14ac:dyDescent="0.25">
      <c r="A132">
        <v>132</v>
      </c>
      <c r="B132" s="76">
        <v>0.73049845598904795</v>
      </c>
      <c r="C132" s="76">
        <v>0.59317135377705399</v>
      </c>
      <c r="D132" s="76">
        <v>0.67149071741260302</v>
      </c>
      <c r="E132" s="76">
        <v>0.66968365188190004</v>
      </c>
      <c r="F132" s="76">
        <v>0.580421500941392</v>
      </c>
      <c r="G132" s="76">
        <v>0.66046988830833098</v>
      </c>
    </row>
    <row r="133" spans="1:7" x14ac:dyDescent="0.25">
      <c r="A133">
        <v>133</v>
      </c>
      <c r="B133" s="76">
        <v>0.71841978637296999</v>
      </c>
      <c r="C133" s="76">
        <v>0.555306329312517</v>
      </c>
      <c r="D133" s="76">
        <v>0.63034334327762098</v>
      </c>
      <c r="E133" s="76">
        <v>0.64794521246102399</v>
      </c>
      <c r="F133" s="76">
        <v>0.55814959950258802</v>
      </c>
      <c r="G133" s="76">
        <v>0.62553324101840102</v>
      </c>
    </row>
    <row r="134" spans="1:7" x14ac:dyDescent="0.25">
      <c r="A134">
        <v>134</v>
      </c>
      <c r="B134" s="76">
        <v>0.74383983470249704</v>
      </c>
      <c r="C134" s="76">
        <v>0.57439680105729296</v>
      </c>
      <c r="D134" s="76">
        <v>0.64920218156577902</v>
      </c>
      <c r="E134" s="76">
        <v>0.66455846103394201</v>
      </c>
      <c r="F134" s="76">
        <v>0.57539266210811102</v>
      </c>
      <c r="G134" s="76">
        <v>0.64950985416232498</v>
      </c>
    </row>
    <row r="135" spans="1:7" x14ac:dyDescent="0.25">
      <c r="A135">
        <v>135</v>
      </c>
      <c r="B135" s="76">
        <v>0.817510384695879</v>
      </c>
      <c r="C135" s="76">
        <v>0.59943132377481301</v>
      </c>
      <c r="D135" s="76">
        <v>0.666562442813742</v>
      </c>
      <c r="E135" s="76">
        <v>0.69270996900563397</v>
      </c>
      <c r="F135" s="76">
        <v>0.59929566221487296</v>
      </c>
      <c r="G135" s="76">
        <v>0.67660480403731404</v>
      </c>
    </row>
    <row r="136" spans="1:7" x14ac:dyDescent="0.25">
      <c r="A136">
        <v>136</v>
      </c>
      <c r="B136" s="76">
        <v>0.73510628610863005</v>
      </c>
      <c r="C136" s="76">
        <v>0.58217957726882597</v>
      </c>
      <c r="D136" s="76">
        <v>0.65480018745695101</v>
      </c>
      <c r="E136" s="76">
        <v>0.67984617037982198</v>
      </c>
      <c r="F136" s="76">
        <v>0.58671425577630199</v>
      </c>
      <c r="G136" s="76">
        <v>0.66757975309945705</v>
      </c>
    </row>
    <row r="137" spans="1:7" x14ac:dyDescent="0.25">
      <c r="A137">
        <v>137</v>
      </c>
      <c r="B137" s="76">
        <v>0.71708510929716995</v>
      </c>
      <c r="C137" s="76">
        <v>0.55528349977401903</v>
      </c>
      <c r="D137" s="76">
        <v>0.62580142957158202</v>
      </c>
      <c r="E137" s="76">
        <v>0.71650179161501804</v>
      </c>
      <c r="F137" s="76">
        <v>0.55640642117467698</v>
      </c>
      <c r="G137" s="76">
        <v>0.60917613217412003</v>
      </c>
    </row>
    <row r="138" spans="1:7" x14ac:dyDescent="0.25">
      <c r="A138">
        <v>138</v>
      </c>
      <c r="B138" s="76">
        <v>0.73089430207467898</v>
      </c>
      <c r="C138" s="76">
        <v>0.57601376009875205</v>
      </c>
      <c r="D138" s="76">
        <v>0.62862108276842998</v>
      </c>
      <c r="E138" s="76">
        <v>0.64852543152057496</v>
      </c>
      <c r="F138" s="76">
        <v>0.58081694060571398</v>
      </c>
      <c r="G138" s="76">
        <v>0.63502595922899097</v>
      </c>
    </row>
    <row r="139" spans="1:7" x14ac:dyDescent="0.25">
      <c r="A139">
        <v>139</v>
      </c>
      <c r="B139" s="76">
        <v>0.71495224214904096</v>
      </c>
      <c r="C139" s="76">
        <v>0.58545677621255399</v>
      </c>
      <c r="D139" s="76">
        <v>0.63609742869057695</v>
      </c>
      <c r="E139" s="76">
        <v>0.64861794620058</v>
      </c>
      <c r="F139" s="76">
        <v>0.58898507417301904</v>
      </c>
      <c r="G139" s="76">
        <v>0.65676216741919502</v>
      </c>
    </row>
    <row r="140" spans="1:7" x14ac:dyDescent="0.25">
      <c r="A140">
        <v>140</v>
      </c>
      <c r="B140" s="76">
        <v>0.71841793181682201</v>
      </c>
      <c r="C140" s="76">
        <v>0.59000063742945097</v>
      </c>
      <c r="D140" s="76">
        <v>0.64000450727443403</v>
      </c>
      <c r="E140" s="76">
        <v>0.65725923500878303</v>
      </c>
      <c r="F140" s="76">
        <v>0.59229196817293195</v>
      </c>
      <c r="G140" s="76">
        <v>0.65018219771360697</v>
      </c>
    </row>
    <row r="141" spans="1:7" x14ac:dyDescent="0.25">
      <c r="A141">
        <v>141</v>
      </c>
      <c r="B141" s="76">
        <v>0.71790132236911397</v>
      </c>
      <c r="C141" s="76">
        <v>0.58900723203080496</v>
      </c>
      <c r="D141" s="76">
        <v>0.63230178513896096</v>
      </c>
      <c r="E141" s="76">
        <v>0.72667651082059004</v>
      </c>
      <c r="F141" s="76">
        <v>0.59695950994526104</v>
      </c>
      <c r="G141" s="76">
        <v>0.64513005616474595</v>
      </c>
    </row>
    <row r="142" spans="1:7" x14ac:dyDescent="0.25">
      <c r="A142">
        <v>142</v>
      </c>
      <c r="B142" s="76">
        <v>0.70767768393238795</v>
      </c>
      <c r="C142" s="76">
        <v>0.57710784720090103</v>
      </c>
      <c r="D142" s="76">
        <v>0.62340491400216302</v>
      </c>
      <c r="E142" s="76">
        <v>0.64107138595523905</v>
      </c>
      <c r="F142" s="76">
        <v>0.58353658924100704</v>
      </c>
      <c r="G142" s="76">
        <v>0.63679821237539702</v>
      </c>
    </row>
    <row r="143" spans="1:7" x14ac:dyDescent="0.25">
      <c r="A143">
        <v>143</v>
      </c>
      <c r="B143" s="76">
        <v>0.70803562637420803</v>
      </c>
      <c r="C143" s="76">
        <v>0.57712924065816396</v>
      </c>
      <c r="D143" s="76">
        <v>0.62433144031173804</v>
      </c>
      <c r="E143" s="76">
        <v>0.65851251813137901</v>
      </c>
      <c r="F143" s="76">
        <v>0.58207554592317501</v>
      </c>
      <c r="G143" s="76">
        <v>0.64513002596869795</v>
      </c>
    </row>
    <row r="144" spans="1:7" x14ac:dyDescent="0.25">
      <c r="A144">
        <v>144</v>
      </c>
      <c r="B144" s="76">
        <v>0.734228333300042</v>
      </c>
      <c r="C144" s="76">
        <v>0.57450733409202304</v>
      </c>
      <c r="D144" s="76">
        <v>0.60982845406721597</v>
      </c>
      <c r="E144" s="76">
        <v>0.63532717360813096</v>
      </c>
      <c r="F144" s="76">
        <v>0.57636613369982304</v>
      </c>
      <c r="G144" s="76">
        <v>0.63453706876659599</v>
      </c>
    </row>
    <row r="145" spans="1:7" x14ac:dyDescent="0.25">
      <c r="A145">
        <v>145</v>
      </c>
      <c r="B145" s="76">
        <v>0.83041364138363805</v>
      </c>
      <c r="C145" s="76">
        <v>0.62372623367720403</v>
      </c>
      <c r="D145" s="76">
        <v>0.68154452827474499</v>
      </c>
      <c r="E145" s="76">
        <v>0.69161006915077405</v>
      </c>
      <c r="F145" s="76">
        <v>0.61393117776063899</v>
      </c>
      <c r="G145" s="76">
        <v>0.67073759831829005</v>
      </c>
    </row>
    <row r="146" spans="1:7" x14ac:dyDescent="0.25">
      <c r="A146">
        <v>146</v>
      </c>
      <c r="B146" s="76">
        <v>0.73822280445601796</v>
      </c>
      <c r="C146" s="76">
        <v>0.61847145836184503</v>
      </c>
      <c r="D146" s="76">
        <v>0.67653860232756802</v>
      </c>
      <c r="E146" s="76">
        <v>0.70309832874589095</v>
      </c>
      <c r="F146" s="76">
        <v>0.602480566036803</v>
      </c>
      <c r="G146" s="76">
        <v>0.67055412567289097</v>
      </c>
    </row>
    <row r="147" spans="1:7" x14ac:dyDescent="0.25">
      <c r="A147">
        <v>147</v>
      </c>
      <c r="B147" s="76">
        <v>0.77675954401667002</v>
      </c>
      <c r="C147" s="76">
        <v>0.60610705523129604</v>
      </c>
      <c r="D147" s="76">
        <v>0.66428594991030698</v>
      </c>
      <c r="E147" s="76">
        <v>0.68202108262022898</v>
      </c>
      <c r="F147" s="76">
        <v>0.60403670408862897</v>
      </c>
      <c r="G147" s="76">
        <v>0.66762050392433403</v>
      </c>
    </row>
    <row r="148" spans="1:7" x14ac:dyDescent="0.25">
      <c r="A148">
        <v>148</v>
      </c>
      <c r="B148" s="76">
        <v>0.71489072162509604</v>
      </c>
      <c r="C148" s="76">
        <v>0.55879715304080801</v>
      </c>
      <c r="D148" s="76">
        <v>0.62551243699542503</v>
      </c>
      <c r="E148" s="76">
        <v>0.61514428535142196</v>
      </c>
      <c r="F148" s="76">
        <v>0.56595314375345795</v>
      </c>
      <c r="G148" s="76">
        <v>0.63054443306057995</v>
      </c>
    </row>
    <row r="149" spans="1:7" x14ac:dyDescent="0.25">
      <c r="A149">
        <v>149</v>
      </c>
      <c r="B149" s="76">
        <v>0.72510965842664299</v>
      </c>
      <c r="C149" s="76">
        <v>0.56352276498033405</v>
      </c>
      <c r="D149" s="76">
        <v>0.62715768957104301</v>
      </c>
      <c r="E149" s="76">
        <v>0.63986506411480504</v>
      </c>
      <c r="F149" s="76">
        <v>0.56368767152835098</v>
      </c>
      <c r="G149" s="76">
        <v>0.63415001931652304</v>
      </c>
    </row>
    <row r="150" spans="1:7" x14ac:dyDescent="0.25">
      <c r="A150">
        <v>150</v>
      </c>
      <c r="B150" s="76">
        <v>0.73592261862490804</v>
      </c>
      <c r="C150" s="76">
        <v>0.56862717717746503</v>
      </c>
      <c r="D150" s="76">
        <v>0.63743203061378495</v>
      </c>
      <c r="E150" s="76">
        <v>0.65154245957735601</v>
      </c>
      <c r="F150" s="76">
        <v>0.57573845030052695</v>
      </c>
      <c r="G150" s="76">
        <v>0.634944596212213</v>
      </c>
    </row>
    <row r="151" spans="1:7" x14ac:dyDescent="0.25">
      <c r="A151">
        <v>151</v>
      </c>
      <c r="B151" s="76">
        <v>0.753299906696421</v>
      </c>
      <c r="C151" s="76">
        <v>0.57224294608863002</v>
      </c>
      <c r="D151" s="76">
        <v>0.638166557973464</v>
      </c>
      <c r="E151" s="76">
        <v>0.65713300971842203</v>
      </c>
      <c r="F151" s="76">
        <v>0.58147188606535805</v>
      </c>
      <c r="G151" s="76">
        <v>0.65020257347103905</v>
      </c>
    </row>
    <row r="152" spans="1:7" x14ac:dyDescent="0.25">
      <c r="A152">
        <v>152</v>
      </c>
      <c r="B152" s="76">
        <v>0.69090999298692002</v>
      </c>
      <c r="C152" s="76">
        <v>0.55717848696108097</v>
      </c>
      <c r="D152" s="76">
        <v>0.61467399760481101</v>
      </c>
      <c r="E152" s="76">
        <v>0.63140360710188204</v>
      </c>
      <c r="F152" s="76">
        <v>0.55858343963693002</v>
      </c>
      <c r="G152" s="76">
        <v>0.62475917349773702</v>
      </c>
    </row>
    <row r="153" spans="1:7" x14ac:dyDescent="0.25">
      <c r="A153">
        <v>153</v>
      </c>
      <c r="B153" s="76">
        <v>0.64339337594880797</v>
      </c>
      <c r="C153" s="76">
        <v>0.54855346420307205</v>
      </c>
      <c r="D153" s="76">
        <v>0.61692362718279703</v>
      </c>
      <c r="E153" s="76">
        <v>0.60616776857270505</v>
      </c>
      <c r="F153" s="76">
        <v>0.56072631091207503</v>
      </c>
      <c r="G153" s="76">
        <v>0.61738516301702595</v>
      </c>
    </row>
    <row r="154" spans="1:7" x14ac:dyDescent="0.25">
      <c r="A154">
        <v>154</v>
      </c>
      <c r="B154" s="76">
        <v>0.69227829046668898</v>
      </c>
      <c r="C154" s="76">
        <v>0.53827370531151397</v>
      </c>
      <c r="D154" s="76">
        <v>0.594552098686983</v>
      </c>
      <c r="E154" s="76">
        <v>0.60987728973262401</v>
      </c>
      <c r="F154" s="76">
        <v>0.54997189639334398</v>
      </c>
      <c r="G154" s="76">
        <v>0.60053953675145699</v>
      </c>
    </row>
    <row r="155" spans="1:7" x14ac:dyDescent="0.25">
      <c r="A155">
        <v>155</v>
      </c>
      <c r="B155" s="76">
        <v>0.699530603494944</v>
      </c>
      <c r="C155" s="76">
        <v>0.54341319206413496</v>
      </c>
      <c r="D155" s="76">
        <v>0.59622149489371701</v>
      </c>
      <c r="E155" s="76">
        <v>0.61307416961215899</v>
      </c>
      <c r="F155" s="76">
        <v>0.55483877769669299</v>
      </c>
      <c r="G155" s="76">
        <v>0.58361326761244003</v>
      </c>
    </row>
    <row r="156" spans="1:7" x14ac:dyDescent="0.25">
      <c r="A156">
        <v>156</v>
      </c>
      <c r="B156" s="76">
        <v>0.69915805444822599</v>
      </c>
      <c r="C156" s="76">
        <v>0.55764236195475803</v>
      </c>
      <c r="D156" s="76">
        <v>0.60724127585983201</v>
      </c>
      <c r="E156" s="76">
        <v>0.62595266522660098</v>
      </c>
      <c r="F156" s="76">
        <v>0.56625820137106397</v>
      </c>
      <c r="G156" s="76">
        <v>0.62253879998222905</v>
      </c>
    </row>
    <row r="157" spans="1:7" x14ac:dyDescent="0.25">
      <c r="A157">
        <v>157</v>
      </c>
      <c r="B157" s="76">
        <v>0.69620207740371798</v>
      </c>
      <c r="C157" s="76">
        <v>0.55415751330441398</v>
      </c>
      <c r="D157" s="76">
        <v>0.60645462445940002</v>
      </c>
      <c r="E157" s="76">
        <v>0.62324227516794395</v>
      </c>
      <c r="F157" s="76">
        <v>0.56181501956493596</v>
      </c>
      <c r="G157" s="76">
        <v>0.61587780707163498</v>
      </c>
    </row>
    <row r="158" spans="1:7" x14ac:dyDescent="0.25">
      <c r="A158">
        <v>158</v>
      </c>
      <c r="B158" s="76">
        <v>0.69077058304714001</v>
      </c>
      <c r="C158" s="76">
        <v>0.52958125782389998</v>
      </c>
      <c r="D158" s="76">
        <v>0.60854418465891302</v>
      </c>
      <c r="E158" s="76">
        <v>0.63272353491773803</v>
      </c>
      <c r="F158" s="76">
        <v>0.55439004667799496</v>
      </c>
      <c r="G158" s="76">
        <v>0.61371857542372699</v>
      </c>
    </row>
    <row r="159" spans="1:7" x14ac:dyDescent="0.25">
      <c r="A159">
        <v>159</v>
      </c>
      <c r="B159" s="76">
        <v>0.68790156378276202</v>
      </c>
      <c r="C159" s="76">
        <v>0.546879875759823</v>
      </c>
      <c r="D159" s="76">
        <v>0.54143016968152602</v>
      </c>
      <c r="E159" s="76">
        <v>0.62076098399986701</v>
      </c>
      <c r="F159" s="76">
        <v>0.55702454154581305</v>
      </c>
      <c r="G159" s="76">
        <v>0.61538904867548205</v>
      </c>
    </row>
    <row r="160" spans="1:7" x14ac:dyDescent="0.25">
      <c r="A160">
        <v>160</v>
      </c>
      <c r="B160" s="76">
        <v>0.70183096035401904</v>
      </c>
      <c r="C160" s="76">
        <v>0.542547181216533</v>
      </c>
      <c r="D160" s="76">
        <v>0.61666058643219801</v>
      </c>
      <c r="E160" s="76">
        <v>0.63430186050514104</v>
      </c>
      <c r="F160" s="76">
        <v>0.552940949634118</v>
      </c>
      <c r="G160" s="76">
        <v>0.601782014453355</v>
      </c>
    </row>
    <row r="161" spans="1:7" x14ac:dyDescent="0.25">
      <c r="A161">
        <v>161</v>
      </c>
      <c r="B161" s="76">
        <v>0.71399706995018797</v>
      </c>
      <c r="C161" s="76">
        <v>0.542524125920539</v>
      </c>
      <c r="D161" s="76">
        <v>0.60341256032909996</v>
      </c>
      <c r="E161" s="76">
        <v>0.62498637556903502</v>
      </c>
      <c r="F161" s="76">
        <v>0.54703532884414297</v>
      </c>
      <c r="G161" s="76">
        <v>0.60648734306479302</v>
      </c>
    </row>
    <row r="162" spans="1:7" x14ac:dyDescent="0.25">
      <c r="A162">
        <v>162</v>
      </c>
      <c r="B162" s="76">
        <v>0.73859276050294198</v>
      </c>
      <c r="C162" s="76">
        <v>0.57755855842106196</v>
      </c>
      <c r="D162" s="76">
        <v>0.65059194734829096</v>
      </c>
      <c r="E162" s="76">
        <v>0.66129281016799002</v>
      </c>
      <c r="F162" s="76">
        <v>0.56793969684699497</v>
      </c>
      <c r="G162" s="76">
        <v>0.64462087303342896</v>
      </c>
    </row>
    <row r="163" spans="1:7" x14ac:dyDescent="0.25">
      <c r="A163">
        <v>163</v>
      </c>
      <c r="B163" s="76">
        <v>0.74084104184162203</v>
      </c>
      <c r="C163" s="76">
        <v>0.57241892523165605</v>
      </c>
      <c r="D163" s="76">
        <v>0.64759053471402395</v>
      </c>
      <c r="E163" s="76">
        <v>0.655192307088587</v>
      </c>
      <c r="F163" s="76">
        <v>0.56332462952530704</v>
      </c>
      <c r="G163" s="76">
        <v>0.63182797100922805</v>
      </c>
    </row>
    <row r="164" spans="1:7" x14ac:dyDescent="0.25">
      <c r="A164">
        <v>164</v>
      </c>
      <c r="B164" s="76">
        <v>0.70531764208442405</v>
      </c>
      <c r="C164" s="76">
        <v>0.56908918444370304</v>
      </c>
      <c r="D164" s="76">
        <v>0.64341894056968796</v>
      </c>
      <c r="E164" s="76">
        <v>0.65484338169815204</v>
      </c>
      <c r="F164" s="76">
        <v>0.55442230396070902</v>
      </c>
      <c r="G164" s="76">
        <v>0.62274254286175401</v>
      </c>
    </row>
    <row r="165" spans="1:7" x14ac:dyDescent="0.25">
      <c r="A165">
        <v>165</v>
      </c>
      <c r="B165" s="76">
        <v>0.68585748781435796</v>
      </c>
      <c r="C165" s="76">
        <v>0.56763645307876998</v>
      </c>
      <c r="D165" s="76">
        <v>0.64062702387184001</v>
      </c>
      <c r="E165" s="76">
        <v>0.65481393440526903</v>
      </c>
      <c r="F165" s="76">
        <v>0.56043207931128702</v>
      </c>
      <c r="G165" s="76">
        <v>0.62693892277685104</v>
      </c>
    </row>
    <row r="166" spans="1:7" x14ac:dyDescent="0.25">
      <c r="A166">
        <v>166</v>
      </c>
      <c r="B166" s="76">
        <v>0.68971594172380501</v>
      </c>
      <c r="C166" s="76">
        <v>0.52069149009316196</v>
      </c>
      <c r="D166" s="76">
        <v>0.59528075061117702</v>
      </c>
      <c r="E166" s="76">
        <v>0.60555041378488295</v>
      </c>
      <c r="F166" s="76">
        <v>0.52494028764362299</v>
      </c>
      <c r="G166" s="76">
        <v>0.59636382258276199</v>
      </c>
    </row>
    <row r="167" spans="1:7" x14ac:dyDescent="0.25">
      <c r="A167">
        <v>167</v>
      </c>
      <c r="B167" s="76">
        <v>0.70008763879367997</v>
      </c>
      <c r="C167" s="76">
        <v>0.53021882144327104</v>
      </c>
      <c r="D167" s="76">
        <v>0.60576180722412898</v>
      </c>
      <c r="E167" s="76">
        <v>0.61847931994293004</v>
      </c>
      <c r="F167" s="76">
        <v>0.53528567451602005</v>
      </c>
      <c r="G167" s="76">
        <v>0.59428630976306296</v>
      </c>
    </row>
    <row r="168" spans="1:7" x14ac:dyDescent="0.25">
      <c r="A168">
        <v>168</v>
      </c>
      <c r="B168" s="76">
        <v>0.67478422363356105</v>
      </c>
      <c r="C168" s="76">
        <v>0.52178219935661696</v>
      </c>
      <c r="D168" s="76">
        <v>0.59736948358292996</v>
      </c>
      <c r="E168" s="76">
        <v>0.61578601913177899</v>
      </c>
      <c r="F168" s="76">
        <v>0.53346567260926503</v>
      </c>
      <c r="G168" s="76">
        <v>0.60273939181219105</v>
      </c>
    </row>
    <row r="169" spans="1:7" x14ac:dyDescent="0.25">
      <c r="A169">
        <v>169</v>
      </c>
      <c r="B169" s="76">
        <v>0.67052176870729696</v>
      </c>
      <c r="C169" s="76">
        <v>0.516861170016364</v>
      </c>
      <c r="D169" s="76">
        <v>0.59010157239023897</v>
      </c>
      <c r="E169" s="76">
        <v>0.71432892907067902</v>
      </c>
      <c r="F169" s="76">
        <v>0.52466359992136802</v>
      </c>
      <c r="G169" s="76">
        <v>0.58915325609066804</v>
      </c>
    </row>
    <row r="170" spans="1:7" x14ac:dyDescent="0.25">
      <c r="A170">
        <v>170</v>
      </c>
      <c r="B170" s="76">
        <v>0.67153502151693201</v>
      </c>
      <c r="C170" s="76">
        <v>0.51756644709136301</v>
      </c>
      <c r="D170" s="76">
        <v>0.58546307387630803</v>
      </c>
      <c r="E170" s="76">
        <v>0.60228708843956502</v>
      </c>
      <c r="F170" s="76">
        <v>0.52180133404560403</v>
      </c>
      <c r="G170" s="76">
        <v>0.58422405332027205</v>
      </c>
    </row>
    <row r="171" spans="1:7" x14ac:dyDescent="0.25">
      <c r="A171">
        <v>171</v>
      </c>
      <c r="B171" s="76">
        <v>0.69165998126136996</v>
      </c>
      <c r="C171" s="76">
        <v>0.52444257326190002</v>
      </c>
      <c r="D171" s="76">
        <v>0.58930007065044199</v>
      </c>
      <c r="E171" s="76">
        <v>0.60534031924442699</v>
      </c>
      <c r="F171" s="76">
        <v>0.53038424211049795</v>
      </c>
      <c r="G171" s="76">
        <v>0.58709601358883101</v>
      </c>
    </row>
    <row r="172" spans="1:7" x14ac:dyDescent="0.25">
      <c r="A172">
        <v>172</v>
      </c>
      <c r="B172" s="76">
        <v>0.67704609773165803</v>
      </c>
      <c r="C172" s="76">
        <v>0.53320583320869697</v>
      </c>
      <c r="D172" s="76">
        <v>0.59246847366023703</v>
      </c>
      <c r="E172" s="76">
        <v>0.61120674098995098</v>
      </c>
      <c r="F172" s="76">
        <v>0.53647680946443999</v>
      </c>
      <c r="G172" s="76">
        <v>0.59679159998093201</v>
      </c>
    </row>
    <row r="173" spans="1:7" x14ac:dyDescent="0.25">
      <c r="A173">
        <v>173</v>
      </c>
      <c r="B173" s="76">
        <v>0.66315724925888098</v>
      </c>
      <c r="C173" s="76">
        <v>0.52999182193031702</v>
      </c>
      <c r="D173" s="76">
        <v>0.59969286970607205</v>
      </c>
      <c r="E173" s="76">
        <v>0.608923554237498</v>
      </c>
      <c r="F173" s="76">
        <v>0.53893209060180602</v>
      </c>
      <c r="G173" s="76">
        <v>0.60106908404467896</v>
      </c>
    </row>
    <row r="174" spans="1:7" x14ac:dyDescent="0.25">
      <c r="A174">
        <v>174</v>
      </c>
      <c r="B174" s="76">
        <v>0.66639463401360799</v>
      </c>
      <c r="C174" s="76">
        <v>0.52125970650744302</v>
      </c>
      <c r="D174" s="76">
        <v>0.58844439615979705</v>
      </c>
      <c r="E174" s="76">
        <v>0.60161045084810805</v>
      </c>
      <c r="F174" s="76">
        <v>0.53041846984719498</v>
      </c>
      <c r="G174" s="76">
        <v>0.58626090490055205</v>
      </c>
    </row>
    <row r="175" spans="1:7" x14ac:dyDescent="0.25">
      <c r="A175">
        <v>175</v>
      </c>
      <c r="B175" s="76">
        <v>0.66702782778540604</v>
      </c>
      <c r="C175" s="76">
        <v>0.52103669942392195</v>
      </c>
      <c r="D175" s="76">
        <v>0.58405921036678998</v>
      </c>
      <c r="E175" s="76">
        <v>0.60650352088904802</v>
      </c>
      <c r="F175" s="76">
        <v>0.52450697405271296</v>
      </c>
      <c r="G175" s="76">
        <v>0.57811359187311695</v>
      </c>
    </row>
    <row r="176" spans="1:7" x14ac:dyDescent="0.25">
      <c r="A176">
        <v>176</v>
      </c>
      <c r="B176" s="76">
        <v>0.67221524613714601</v>
      </c>
      <c r="C176" s="76">
        <v>0.53951957311783105</v>
      </c>
      <c r="D176" s="76">
        <v>0.58395210612589199</v>
      </c>
      <c r="E176" s="76">
        <v>0.60002274688702095</v>
      </c>
      <c r="F176" s="76">
        <v>0.52601744596344102</v>
      </c>
      <c r="G176" s="76">
        <v>0.58047629823265801</v>
      </c>
    </row>
    <row r="177" spans="1:7" x14ac:dyDescent="0.25">
      <c r="A177">
        <v>177</v>
      </c>
      <c r="B177" s="76">
        <v>0.666992531542283</v>
      </c>
      <c r="C177" s="76">
        <v>0.51953982351165096</v>
      </c>
      <c r="D177" s="76">
        <v>0.58122296578567201</v>
      </c>
      <c r="E177" s="76">
        <v>0.59962605617083498</v>
      </c>
      <c r="F177" s="76">
        <v>0.51982976288790705</v>
      </c>
      <c r="G177" s="76">
        <v>0.58697380705848701</v>
      </c>
    </row>
    <row r="178" spans="1:7" x14ac:dyDescent="0.25">
      <c r="A178">
        <v>178</v>
      </c>
      <c r="B178" s="76">
        <v>0.74457534797820302</v>
      </c>
      <c r="C178" s="76">
        <v>0.55990580472874696</v>
      </c>
      <c r="D178" s="76">
        <v>0.63742344270456197</v>
      </c>
      <c r="E178" s="76">
        <v>0.64784859332440403</v>
      </c>
      <c r="F178" s="76">
        <v>0.55154114276647204</v>
      </c>
      <c r="G178" s="76">
        <v>0.61895366477306601</v>
      </c>
    </row>
    <row r="179" spans="1:7" x14ac:dyDescent="0.25">
      <c r="A179">
        <v>179</v>
      </c>
      <c r="B179" s="76">
        <v>0.70715215990878899</v>
      </c>
      <c r="C179" s="76">
        <v>0.55682732703184401</v>
      </c>
      <c r="D179" s="76">
        <v>0.62843756164006803</v>
      </c>
      <c r="E179" s="76">
        <v>0.64967529205062502</v>
      </c>
      <c r="F179" s="76">
        <v>0.54294792117466595</v>
      </c>
      <c r="G179" s="76">
        <v>0.61614264531937901</v>
      </c>
    </row>
    <row r="180" spans="1:7" x14ac:dyDescent="0.25">
      <c r="A180">
        <v>180</v>
      </c>
      <c r="B180" s="76">
        <v>0.70865978417207598</v>
      </c>
      <c r="C180" s="76">
        <v>0.54751895154649399</v>
      </c>
      <c r="D180" s="76">
        <v>0.618106246371255</v>
      </c>
      <c r="E180" s="76">
        <v>0.63281799479627099</v>
      </c>
      <c r="F180" s="76">
        <v>0.53747470462296199</v>
      </c>
      <c r="G180" s="76">
        <v>0.61494076521812902</v>
      </c>
    </row>
    <row r="181" spans="1:7" x14ac:dyDescent="0.25">
      <c r="A181">
        <v>181</v>
      </c>
      <c r="B181" s="76">
        <v>0.72138236553488</v>
      </c>
      <c r="C181" s="76">
        <v>0.54293443880500802</v>
      </c>
      <c r="D181" s="76">
        <v>0.61782591978198798</v>
      </c>
      <c r="E181" s="76">
        <v>0.63442564228143605</v>
      </c>
      <c r="F181" s="76">
        <v>0.53568500298445898</v>
      </c>
      <c r="G181" s="76">
        <v>0.61092796341689704</v>
      </c>
    </row>
    <row r="182" spans="1:7" x14ac:dyDescent="0.25">
      <c r="A182">
        <v>182</v>
      </c>
      <c r="B182" s="76">
        <v>0.67111207111564897</v>
      </c>
      <c r="C182" s="76">
        <v>0.50064111353367702</v>
      </c>
      <c r="D182" s="76">
        <v>0.57265015878732395</v>
      </c>
      <c r="E182" s="76">
        <v>0.59502092138877605</v>
      </c>
      <c r="F182" s="76">
        <v>0.51032226543018999</v>
      </c>
      <c r="G182" s="76">
        <v>0.56902947875390397</v>
      </c>
    </row>
    <row r="183" spans="1:7" x14ac:dyDescent="0.25">
      <c r="A183">
        <v>183</v>
      </c>
      <c r="B183" s="76">
        <v>0.69453778742188699</v>
      </c>
      <c r="C183" s="76">
        <v>0.50886375403298501</v>
      </c>
      <c r="D183" s="76">
        <v>0.59349258825167694</v>
      </c>
      <c r="E183" s="76">
        <v>0.56141558399847302</v>
      </c>
      <c r="F183" s="76">
        <v>0.51009297629705797</v>
      </c>
      <c r="G183" s="76">
        <v>0.57723778102917001</v>
      </c>
    </row>
    <row r="184" spans="1:7" x14ac:dyDescent="0.25">
      <c r="A184">
        <v>184</v>
      </c>
      <c r="B184" s="76">
        <v>0.69178704235249699</v>
      </c>
      <c r="C184" s="76">
        <v>0.51460177498218596</v>
      </c>
      <c r="D184" s="76">
        <v>0.59216117804764201</v>
      </c>
      <c r="E184" s="76">
        <v>0.61496698493500002</v>
      </c>
      <c r="F184" s="76">
        <v>0.52067710720584004</v>
      </c>
      <c r="G184" s="76">
        <v>0.58330747892776702</v>
      </c>
    </row>
    <row r="185" spans="1:7" x14ac:dyDescent="0.25">
      <c r="A185">
        <v>185</v>
      </c>
      <c r="B185" s="76">
        <v>0.69378465964948199</v>
      </c>
      <c r="C185" s="76">
        <v>0.51936820512077697</v>
      </c>
      <c r="D185" s="76">
        <v>0.602969468839339</v>
      </c>
      <c r="E185" s="76">
        <v>0.61288922270562596</v>
      </c>
      <c r="F185" s="76">
        <v>0.524833106722979</v>
      </c>
      <c r="G185" s="76">
        <v>0.59717862763221896</v>
      </c>
    </row>
    <row r="186" spans="1:7" x14ac:dyDescent="0.25">
      <c r="A186">
        <v>186</v>
      </c>
      <c r="B186" s="76">
        <v>0.65066457042164005</v>
      </c>
      <c r="C186" s="76">
        <v>0.50152352535842304</v>
      </c>
      <c r="D186" s="76">
        <v>0.56871763184538104</v>
      </c>
      <c r="E186" s="76">
        <v>0.58890700142291696</v>
      </c>
      <c r="F186" s="76">
        <v>0.50955441290923398</v>
      </c>
      <c r="G186" s="76">
        <v>0.55350966502967702</v>
      </c>
    </row>
    <row r="187" spans="1:7" x14ac:dyDescent="0.25">
      <c r="A187">
        <v>187</v>
      </c>
      <c r="B187" s="76">
        <v>0.64780922065473701</v>
      </c>
      <c r="C187" s="76">
        <v>0.49727562837119799</v>
      </c>
      <c r="D187" s="76">
        <v>0.56659321149377295</v>
      </c>
      <c r="E187" s="76">
        <v>0.58299940702342001</v>
      </c>
      <c r="F187" s="76">
        <v>0.50214864410218896</v>
      </c>
      <c r="G187" s="76">
        <v>0.563306194126871</v>
      </c>
    </row>
    <row r="188" spans="1:7" x14ac:dyDescent="0.25">
      <c r="A188">
        <v>188</v>
      </c>
      <c r="B188" s="76">
        <v>0.65135473462319404</v>
      </c>
      <c r="C188" s="76">
        <v>0.48709683234068801</v>
      </c>
      <c r="D188" s="76">
        <v>0.55515450047439097</v>
      </c>
      <c r="E188" s="76">
        <v>0.56703161414647496</v>
      </c>
      <c r="F188" s="76">
        <v>0.48886293303795902</v>
      </c>
      <c r="G188" s="76">
        <v>0.54126909769906095</v>
      </c>
    </row>
    <row r="189" spans="1:7" x14ac:dyDescent="0.25">
      <c r="A189">
        <v>189</v>
      </c>
      <c r="B189" s="76">
        <v>0.64763846340628195</v>
      </c>
      <c r="C189" s="76">
        <v>0.49639331050755903</v>
      </c>
      <c r="D189" s="76">
        <v>0.56324347902743899</v>
      </c>
      <c r="E189" s="76">
        <v>0.57224005958933299</v>
      </c>
      <c r="F189" s="76">
        <v>0.50465569319614001</v>
      </c>
      <c r="G189" s="76">
        <v>0.56173787276768505</v>
      </c>
    </row>
    <row r="190" spans="1:7" x14ac:dyDescent="0.25">
      <c r="A190">
        <v>190</v>
      </c>
      <c r="B190" s="76">
        <v>0.65562316932865505</v>
      </c>
      <c r="C190" s="76">
        <v>0.50561758577348603</v>
      </c>
      <c r="D190" s="76">
        <v>0.57252036408264895</v>
      </c>
      <c r="E190" s="76">
        <v>0.58819924712281502</v>
      </c>
      <c r="F190" s="76">
        <v>0.512366703458628</v>
      </c>
      <c r="G190" s="76">
        <v>0.57379553018731699</v>
      </c>
    </row>
    <row r="191" spans="1:7" x14ac:dyDescent="0.25">
      <c r="A191">
        <v>191</v>
      </c>
      <c r="B191" s="76">
        <v>0.65378545104001196</v>
      </c>
      <c r="C191" s="76">
        <v>0.49862105054764799</v>
      </c>
      <c r="D191" s="76">
        <v>0.566201140622691</v>
      </c>
      <c r="E191" s="76">
        <v>0.58357650382065895</v>
      </c>
      <c r="F191" s="76">
        <v>0.50201139918155202</v>
      </c>
      <c r="G191" s="76">
        <v>0.56630023666610896</v>
      </c>
    </row>
    <row r="192" spans="1:7" x14ac:dyDescent="0.25">
      <c r="A192">
        <v>192</v>
      </c>
      <c r="B192" s="76">
        <v>0.65224236709144601</v>
      </c>
      <c r="C192" s="76">
        <v>0.501870674602786</v>
      </c>
      <c r="D192" s="76">
        <v>0.56806753787654096</v>
      </c>
      <c r="E192" s="76">
        <v>0.60843587787334896</v>
      </c>
      <c r="F192" s="76">
        <v>0.50583310581406205</v>
      </c>
      <c r="G192" s="76">
        <v>0.55872347345228801</v>
      </c>
    </row>
    <row r="193" spans="1:7" x14ac:dyDescent="0.25">
      <c r="A193">
        <v>193</v>
      </c>
      <c r="B193" s="76">
        <v>0.65382285503663495</v>
      </c>
      <c r="C193" s="76">
        <v>0.495042356940812</v>
      </c>
      <c r="D193" s="76">
        <v>0.56530312928575899</v>
      </c>
      <c r="E193" s="76">
        <v>0.65532044328320505</v>
      </c>
      <c r="F193" s="76">
        <v>0.49668464805199602</v>
      </c>
      <c r="G193" s="76">
        <v>0.56387645328372005</v>
      </c>
    </row>
    <row r="194" spans="1:7" x14ac:dyDescent="0.25">
      <c r="A194">
        <v>194</v>
      </c>
      <c r="B194" s="76">
        <v>0.642938843435645</v>
      </c>
      <c r="C194" s="76">
        <v>0.49722032765128799</v>
      </c>
      <c r="D194" s="76">
        <v>0.56690490927032</v>
      </c>
      <c r="E194" s="76">
        <v>0.60774571691199897</v>
      </c>
      <c r="F194" s="76">
        <v>0.50135308634743803</v>
      </c>
      <c r="G194" s="76">
        <v>0.56302100669436295</v>
      </c>
    </row>
    <row r="195" spans="1:7" x14ac:dyDescent="0.25">
      <c r="A195">
        <v>195</v>
      </c>
      <c r="B195" s="76">
        <v>0.64627148536908297</v>
      </c>
      <c r="C195" s="76">
        <v>0.48611186683659202</v>
      </c>
      <c r="D195" s="76">
        <v>0.55969572015784397</v>
      </c>
      <c r="E195" s="76">
        <v>0.57108363659267902</v>
      </c>
      <c r="F195" s="76">
        <v>0.48847924986464097</v>
      </c>
      <c r="G195" s="76">
        <v>0.55359103144376998</v>
      </c>
    </row>
    <row r="196" spans="1:7" x14ac:dyDescent="0.25">
      <c r="A196">
        <v>196</v>
      </c>
      <c r="B196" s="76">
        <v>0.70128571403122097</v>
      </c>
      <c r="C196" s="76">
        <v>0.52469796963099002</v>
      </c>
      <c r="D196" s="76">
        <v>0.61144455628588201</v>
      </c>
      <c r="E196" s="76">
        <v>0.61842073489490801</v>
      </c>
      <c r="F196" s="76">
        <v>0.51431650800393203</v>
      </c>
      <c r="G196" s="76">
        <v>0.579804110831876</v>
      </c>
    </row>
    <row r="197" spans="1:7" x14ac:dyDescent="0.25">
      <c r="A197">
        <v>197</v>
      </c>
      <c r="B197" s="76">
        <v>0.63106829938074405</v>
      </c>
      <c r="C197" s="76">
        <v>0.521583868064734</v>
      </c>
      <c r="D197" s="76">
        <v>0.61388542052297101</v>
      </c>
      <c r="E197" s="76">
        <v>0.61268559873275097</v>
      </c>
      <c r="F197" s="76">
        <v>0.50771644316016395</v>
      </c>
      <c r="G197" s="76">
        <v>0.58976430384864398</v>
      </c>
    </row>
    <row r="198" spans="1:7" x14ac:dyDescent="0.25">
      <c r="A198">
        <v>198</v>
      </c>
      <c r="B198" s="76">
        <v>0.66383853051381703</v>
      </c>
      <c r="C198" s="76">
        <v>0.51528997886644101</v>
      </c>
      <c r="D198" s="76">
        <v>0.58778215842722703</v>
      </c>
      <c r="E198" s="76">
        <v>0.60644084417883304</v>
      </c>
      <c r="F198" s="76">
        <v>0.50548566848102505</v>
      </c>
      <c r="G198" s="76">
        <v>0.57108658368666998</v>
      </c>
    </row>
    <row r="199" spans="1:7" x14ac:dyDescent="0.25">
      <c r="A199">
        <v>199</v>
      </c>
      <c r="B199" s="76">
        <v>0.65349527713066402</v>
      </c>
      <c r="C199" s="76">
        <v>0.50630946652239694</v>
      </c>
      <c r="D199" s="76">
        <v>0.58325614184604302</v>
      </c>
      <c r="E199" s="76">
        <v>0.59715854753055198</v>
      </c>
      <c r="F199" s="76">
        <v>0.50468143112512498</v>
      </c>
      <c r="G199" s="76">
        <v>0.57658594899238103</v>
      </c>
    </row>
    <row r="200" spans="1:7" x14ac:dyDescent="0.25">
      <c r="A200">
        <v>200</v>
      </c>
      <c r="B200" s="76">
        <v>0.64178875886848497</v>
      </c>
      <c r="C200" s="76">
        <v>0.47351716252680298</v>
      </c>
      <c r="D200" s="76">
        <v>0.55144502606425505</v>
      </c>
      <c r="E200" s="76">
        <v>0.56659697178301305</v>
      </c>
      <c r="F200" s="76">
        <v>0.478933390907052</v>
      </c>
      <c r="G200" s="76">
        <v>0.54526092405847504</v>
      </c>
    </row>
    <row r="201" spans="1:7" x14ac:dyDescent="0.25">
      <c r="A201">
        <v>201</v>
      </c>
      <c r="B201" s="76">
        <v>0.69059076724750701</v>
      </c>
      <c r="C201" s="76">
        <v>0.48302579905456799</v>
      </c>
      <c r="D201" s="76">
        <v>0.56361331721873897</v>
      </c>
      <c r="E201" s="76">
        <v>0.575870938159881</v>
      </c>
      <c r="F201" s="76">
        <v>0.488528364984955</v>
      </c>
      <c r="G201" s="76">
        <v>0.55023041558118702</v>
      </c>
    </row>
    <row r="202" spans="1:7" x14ac:dyDescent="0.25">
      <c r="A202">
        <v>202</v>
      </c>
      <c r="B202" s="76">
        <v>0.67974006611626403</v>
      </c>
      <c r="C202" s="76">
        <v>0.46531042550080398</v>
      </c>
      <c r="D202" s="76">
        <v>0.59491894669733802</v>
      </c>
      <c r="E202" s="76">
        <v>0.613160194157227</v>
      </c>
      <c r="F202" s="76">
        <v>0.51468534091252405</v>
      </c>
      <c r="G202" s="76">
        <v>0.59037541450443398</v>
      </c>
    </row>
    <row r="203" spans="1:7" x14ac:dyDescent="0.25">
      <c r="A203">
        <v>203</v>
      </c>
      <c r="B203" s="76">
        <v>0.67012673920874</v>
      </c>
      <c r="C203" s="76">
        <v>0.50729877946033297</v>
      </c>
      <c r="D203" s="76">
        <v>0.58379260439049796</v>
      </c>
      <c r="E203" s="76">
        <v>0.60805180284319205</v>
      </c>
      <c r="F203" s="76">
        <v>0.50526046626685805</v>
      </c>
      <c r="G203" s="76">
        <v>0.58159652665760997</v>
      </c>
    </row>
    <row r="204" spans="1:7" x14ac:dyDescent="0.25">
      <c r="A204">
        <v>204</v>
      </c>
      <c r="B204" s="76">
        <v>0.67808640138153597</v>
      </c>
      <c r="C204" s="76">
        <v>0.51032772016968098</v>
      </c>
      <c r="D204" s="76">
        <v>0.58798452126588396</v>
      </c>
      <c r="E204" s="76">
        <v>0.60915246842311199</v>
      </c>
      <c r="F204" s="76">
        <v>0.499116557146083</v>
      </c>
      <c r="G204" s="76">
        <v>0.57446775429961305</v>
      </c>
    </row>
    <row r="205" spans="1:7" x14ac:dyDescent="0.25">
      <c r="A205">
        <v>205</v>
      </c>
      <c r="B205" s="76">
        <v>0.66928362569344202</v>
      </c>
      <c r="C205" s="76">
        <v>0.50828442876767699</v>
      </c>
      <c r="D205" s="76">
        <v>0.59300216672665196</v>
      </c>
      <c r="E205" s="76">
        <v>0.60302408481919201</v>
      </c>
      <c r="F205" s="76">
        <v>0.49918925094966998</v>
      </c>
      <c r="G205" s="76">
        <v>0.57491576337786299</v>
      </c>
    </row>
    <row r="206" spans="1:7" x14ac:dyDescent="0.25">
      <c r="A206">
        <v>206</v>
      </c>
      <c r="B206" s="76">
        <v>0.66760027916035003</v>
      </c>
      <c r="C206" s="76">
        <v>0.504755995566876</v>
      </c>
      <c r="D206" s="76">
        <v>0.61504620226094397</v>
      </c>
      <c r="E206" s="76">
        <v>0.601551075468437</v>
      </c>
      <c r="F206" s="76">
        <v>0.49672782573894803</v>
      </c>
      <c r="G206" s="76">
        <v>0.57389738408411395</v>
      </c>
    </row>
    <row r="207" spans="1:7" x14ac:dyDescent="0.25">
      <c r="A207">
        <v>207</v>
      </c>
      <c r="B207" s="76">
        <v>0.66423619879975604</v>
      </c>
      <c r="C207" s="76">
        <v>0.50654011482247596</v>
      </c>
      <c r="D207" s="76">
        <v>0.58916424045584204</v>
      </c>
      <c r="E207" s="76">
        <v>0.59961760684010301</v>
      </c>
      <c r="F207" s="76">
        <v>0.49928361133628701</v>
      </c>
      <c r="G207" s="76">
        <v>0.57768581277700604</v>
      </c>
    </row>
    <row r="208" spans="1:7" x14ac:dyDescent="0.25">
      <c r="A208">
        <v>208</v>
      </c>
      <c r="B208" s="76">
        <v>0.65807387005031104</v>
      </c>
      <c r="C208" s="76">
        <v>0.497113720605175</v>
      </c>
      <c r="D208" s="76">
        <v>0.57627780447376598</v>
      </c>
      <c r="E208" s="76">
        <v>0.59333485877455405</v>
      </c>
      <c r="F208" s="76">
        <v>0.48707721429127099</v>
      </c>
      <c r="G208" s="76">
        <v>0.56866283728313505</v>
      </c>
    </row>
    <row r="209" spans="1:7" x14ac:dyDescent="0.25">
      <c r="A209">
        <v>209</v>
      </c>
      <c r="B209" s="76">
        <v>0.65658093633542502</v>
      </c>
      <c r="C209" s="76">
        <v>0.49308720447443199</v>
      </c>
      <c r="D209" s="76">
        <v>0.581657220791989</v>
      </c>
      <c r="E209" s="76">
        <v>0.59685411631066698</v>
      </c>
      <c r="F209" s="76">
        <v>0.486202301888007</v>
      </c>
      <c r="G209" s="76">
        <v>0.56845917962038295</v>
      </c>
    </row>
    <row r="210" spans="1:7" x14ac:dyDescent="0.25">
      <c r="A210">
        <v>210</v>
      </c>
      <c r="B210" s="76">
        <v>0.65932478243072401</v>
      </c>
      <c r="C210" s="76">
        <v>0.494554532382108</v>
      </c>
      <c r="D210" s="76">
        <v>0.57438370311605802</v>
      </c>
      <c r="E210" s="76">
        <v>0.59089311309359605</v>
      </c>
      <c r="F210" s="76">
        <v>0.48350141090395798</v>
      </c>
      <c r="G210" s="76">
        <v>0.56544473117601601</v>
      </c>
    </row>
    <row r="211" spans="1:7" x14ac:dyDescent="0.25">
      <c r="A211">
        <v>211</v>
      </c>
      <c r="B211" s="76">
        <v>0.65068281691277396</v>
      </c>
      <c r="C211" s="76">
        <v>0.49159760037751998</v>
      </c>
      <c r="D211" s="76">
        <v>0.57679392550856501</v>
      </c>
      <c r="E211" s="76">
        <v>0.59724876202288901</v>
      </c>
      <c r="F211" s="76">
        <v>0.48690349543695799</v>
      </c>
      <c r="G211" s="76">
        <v>0.55998626908235505</v>
      </c>
    </row>
    <row r="212" spans="1:7" x14ac:dyDescent="0.25">
      <c r="A212">
        <v>212</v>
      </c>
      <c r="B212" s="76">
        <v>0.61759336151896504</v>
      </c>
      <c r="C212" s="76">
        <v>0.48876587061868199</v>
      </c>
      <c r="D212" s="76">
        <v>0.56696099141124701</v>
      </c>
      <c r="E212" s="76">
        <v>0.58417476681585601</v>
      </c>
      <c r="F212" s="76">
        <v>0.48032221697185401</v>
      </c>
      <c r="G212" s="76">
        <v>0.55255224021285199</v>
      </c>
    </row>
    <row r="213" spans="1:7" x14ac:dyDescent="0.25">
      <c r="A213">
        <v>213</v>
      </c>
      <c r="B213" s="76">
        <v>0.67393524317233999</v>
      </c>
      <c r="C213" s="76">
        <v>0.49008998132187997</v>
      </c>
      <c r="D213" s="76">
        <v>0.57020036943063002</v>
      </c>
      <c r="E213" s="76">
        <v>0.58573672135850796</v>
      </c>
      <c r="F213" s="76">
        <v>0.47877671090861001</v>
      </c>
      <c r="G213" s="76">
        <v>0.56025112507172603</v>
      </c>
    </row>
    <row r="214" spans="1:7" x14ac:dyDescent="0.25">
      <c r="A214">
        <v>214</v>
      </c>
      <c r="B214" s="76">
        <v>0.63742898907963297</v>
      </c>
      <c r="C214" s="76">
        <v>0.48270201345043801</v>
      </c>
      <c r="D214" s="76">
        <v>0.55927193974292799</v>
      </c>
      <c r="E214" s="76">
        <v>0.57544078472425597</v>
      </c>
      <c r="F214" s="76">
        <v>0.47675125906228799</v>
      </c>
      <c r="G214" s="76">
        <v>0.54990464181461096</v>
      </c>
    </row>
    <row r="215" spans="1:7" x14ac:dyDescent="0.25">
      <c r="A215">
        <v>215</v>
      </c>
      <c r="B215" s="76">
        <v>0.64211885508039601</v>
      </c>
      <c r="C215" s="76">
        <v>0.483873470013787</v>
      </c>
      <c r="D215" s="76">
        <v>0.55300015268867997</v>
      </c>
      <c r="E215" s="76">
        <v>0.57928386329655601</v>
      </c>
      <c r="F215" s="76">
        <v>0.47521234972318999</v>
      </c>
      <c r="G215" s="76">
        <v>0.55420198365881101</v>
      </c>
    </row>
    <row r="216" spans="1:7" x14ac:dyDescent="0.25">
      <c r="A216">
        <v>216</v>
      </c>
      <c r="B216" s="76">
        <v>0.61951833485244201</v>
      </c>
      <c r="C216" s="76">
        <v>0.44918998320603898</v>
      </c>
      <c r="D216" s="76">
        <v>0.53106866522603502</v>
      </c>
      <c r="E216" s="76">
        <v>0.54510588700545304</v>
      </c>
      <c r="F216" s="76">
        <v>0.457154233544253</v>
      </c>
      <c r="G216" s="76">
        <v>0.52886611844280396</v>
      </c>
    </row>
    <row r="217" spans="1:7" x14ac:dyDescent="0.25">
      <c r="A217">
        <v>217</v>
      </c>
      <c r="B217" s="76">
        <v>0.62440477435805997</v>
      </c>
      <c r="C217" s="76">
        <v>0.45731665042480102</v>
      </c>
      <c r="D217" s="76">
        <v>0.53052877423099898</v>
      </c>
      <c r="E217" s="76">
        <v>0.55543062338124005</v>
      </c>
      <c r="F217" s="76">
        <v>0.46095090106012998</v>
      </c>
      <c r="G217" s="76">
        <v>0.54379452489848901</v>
      </c>
    </row>
    <row r="218" spans="1:7" x14ac:dyDescent="0.25">
      <c r="A218">
        <v>218</v>
      </c>
      <c r="B218" s="76">
        <v>0.64341897131563697</v>
      </c>
      <c r="C218" s="76">
        <v>0.46691461183313299</v>
      </c>
      <c r="D218" s="76">
        <v>0.54838914321485799</v>
      </c>
      <c r="E218" s="76">
        <v>0.56922226481677995</v>
      </c>
      <c r="F218" s="76">
        <v>0.471058803635927</v>
      </c>
      <c r="G218" s="76">
        <v>0.54399827971145998</v>
      </c>
    </row>
    <row r="219" spans="1:7" x14ac:dyDescent="0.25">
      <c r="A219">
        <v>219</v>
      </c>
      <c r="B219" s="76">
        <v>0.64838678275761596</v>
      </c>
      <c r="C219" s="76">
        <v>0.47308089856862201</v>
      </c>
      <c r="D219" s="76">
        <v>0.54993364359230901</v>
      </c>
      <c r="E219" s="76">
        <v>0.58393974303322804</v>
      </c>
      <c r="F219" s="76">
        <v>0.48168985211959903</v>
      </c>
      <c r="G219" s="76">
        <v>0.55617767206747803</v>
      </c>
    </row>
    <row r="220" spans="1:7" x14ac:dyDescent="0.25">
      <c r="A220">
        <v>220</v>
      </c>
      <c r="B220" s="76">
        <v>0.66849616684433599</v>
      </c>
      <c r="C220" s="76">
        <v>0.51141425343046898</v>
      </c>
      <c r="D220" s="76">
        <v>0.60207947761672398</v>
      </c>
      <c r="E220" s="76">
        <v>0.63363445992908596</v>
      </c>
      <c r="F220" s="76">
        <v>0.50307951949336205</v>
      </c>
      <c r="G220" s="76">
        <v>0.58428520071872203</v>
      </c>
    </row>
    <row r="221" spans="1:7" x14ac:dyDescent="0.25">
      <c r="A221">
        <v>221</v>
      </c>
      <c r="B221" s="76">
        <v>0.67862713951103903</v>
      </c>
      <c r="C221" s="76">
        <v>0.511158872268766</v>
      </c>
      <c r="D221" s="76">
        <v>0.59469154384815004</v>
      </c>
      <c r="E221" s="76">
        <v>0.61180111841025298</v>
      </c>
      <c r="F221" s="76">
        <v>0.49736005270060002</v>
      </c>
      <c r="G221" s="76">
        <v>0.58438701119199798</v>
      </c>
    </row>
    <row r="222" spans="1:7" x14ac:dyDescent="0.25">
      <c r="A222">
        <v>222</v>
      </c>
      <c r="B222" s="76">
        <v>0.60271679426540803</v>
      </c>
      <c r="C222" s="76">
        <v>0.50220797696590103</v>
      </c>
      <c r="D222" s="76">
        <v>0.588620895720947</v>
      </c>
      <c r="E222" s="76">
        <v>0.60279282897314101</v>
      </c>
      <c r="F222" s="76">
        <v>0.49534230196794199</v>
      </c>
      <c r="G222" s="76">
        <v>0.58139283900564498</v>
      </c>
    </row>
    <row r="223" spans="1:7" x14ac:dyDescent="0.25">
      <c r="A223">
        <v>223</v>
      </c>
      <c r="B223" s="76">
        <v>0.64428911731150396</v>
      </c>
      <c r="C223" s="76">
        <v>0.49755014338848302</v>
      </c>
      <c r="D223" s="76">
        <v>0.58398774351873595</v>
      </c>
      <c r="E223" s="76">
        <v>0.67096103102025995</v>
      </c>
      <c r="F223" s="76">
        <v>0.48911816986918899</v>
      </c>
      <c r="G223" s="76">
        <v>0.57296044650094302</v>
      </c>
    </row>
    <row r="224" spans="1:7" x14ac:dyDescent="0.25">
      <c r="A224">
        <v>224</v>
      </c>
      <c r="B224" s="76">
        <v>0.65895460277098705</v>
      </c>
      <c r="C224" s="76">
        <v>0.48821330612397301</v>
      </c>
      <c r="D224" s="76">
        <v>0.57569066102570898</v>
      </c>
      <c r="E224" s="76">
        <v>0.59135063650853303</v>
      </c>
      <c r="F224" s="76">
        <v>0.48254094323334401</v>
      </c>
      <c r="G224" s="76">
        <v>0.56695194175336605</v>
      </c>
    </row>
    <row r="225" spans="1:7" x14ac:dyDescent="0.25">
      <c r="A225">
        <v>225</v>
      </c>
      <c r="B225" s="76">
        <v>0.65644093324908204</v>
      </c>
      <c r="C225" s="76">
        <v>0.49111313927582001</v>
      </c>
      <c r="D225" s="76">
        <v>0.57067265128103495</v>
      </c>
      <c r="E225" s="76">
        <v>0.590084559471589</v>
      </c>
      <c r="F225" s="76">
        <v>0.47598170648094401</v>
      </c>
      <c r="G225" s="76">
        <v>0.57076078452381396</v>
      </c>
    </row>
    <row r="226" spans="1:7" x14ac:dyDescent="0.25">
      <c r="A226">
        <v>226</v>
      </c>
      <c r="B226" s="76">
        <v>0.62838803250087605</v>
      </c>
      <c r="C226" s="76">
        <v>0.45610249954670201</v>
      </c>
      <c r="D226" s="76">
        <v>0.54220770868099699</v>
      </c>
      <c r="E226" s="76">
        <v>0.56106169167759701</v>
      </c>
      <c r="F226" s="76">
        <v>0.46338967593350699</v>
      </c>
      <c r="G226" s="76">
        <v>0.53100450374161401</v>
      </c>
    </row>
    <row r="227" spans="1:7" x14ac:dyDescent="0.25">
      <c r="A227">
        <v>227</v>
      </c>
      <c r="B227" s="76">
        <v>0.64461674136176905</v>
      </c>
      <c r="C227" s="76">
        <v>0.47194222862714003</v>
      </c>
      <c r="D227" s="76">
        <v>0.54875497255260697</v>
      </c>
      <c r="E227" s="76">
        <v>0.57096213975383103</v>
      </c>
      <c r="F227" s="76">
        <v>0.471195871893547</v>
      </c>
      <c r="G227" s="76">
        <v>0.54813263847613203</v>
      </c>
    </row>
    <row r="228" spans="1:7" x14ac:dyDescent="0.25">
      <c r="A228">
        <v>228</v>
      </c>
      <c r="B228" s="76">
        <v>0.63847645140214304</v>
      </c>
      <c r="C228" s="76">
        <v>0.48177802471493197</v>
      </c>
      <c r="D228" s="76">
        <v>0.55958036179973303</v>
      </c>
      <c r="E228" s="76">
        <v>0.52405674758568499</v>
      </c>
      <c r="F228" s="76">
        <v>0.48541982720419802</v>
      </c>
      <c r="G228" s="76">
        <v>0.55941597636866303</v>
      </c>
    </row>
    <row r="229" spans="1:7" x14ac:dyDescent="0.25">
      <c r="A229">
        <v>229</v>
      </c>
      <c r="B229" s="76">
        <v>0.68608290467087696</v>
      </c>
      <c r="C229" s="76">
        <v>0.47390752194764102</v>
      </c>
      <c r="D229" s="76">
        <v>0.551617918823604</v>
      </c>
      <c r="E229" s="76">
        <v>0.57053387246178899</v>
      </c>
      <c r="F229" s="76">
        <v>0.479443500398889</v>
      </c>
      <c r="G229" s="76">
        <v>0.55287810981099095</v>
      </c>
    </row>
    <row r="230" spans="1:7" x14ac:dyDescent="0.25">
      <c r="A230">
        <v>230</v>
      </c>
      <c r="B230" s="76">
        <v>0.67836784325237398</v>
      </c>
      <c r="C230" s="76">
        <v>0.49943098602497699</v>
      </c>
      <c r="D230" s="76">
        <v>0.58182214693200196</v>
      </c>
      <c r="E230" s="76">
        <v>0.59599516913894202</v>
      </c>
      <c r="F230" s="76">
        <v>0.48744358699298201</v>
      </c>
      <c r="G230" s="76">
        <v>0.56742039139331701</v>
      </c>
    </row>
    <row r="231" spans="1:7" x14ac:dyDescent="0.25">
      <c r="A231">
        <v>231</v>
      </c>
      <c r="B231" s="76">
        <v>0.67302165287010696</v>
      </c>
      <c r="C231" s="76">
        <v>0.49734803702838298</v>
      </c>
      <c r="D231" s="76">
        <v>0.58101354857576204</v>
      </c>
      <c r="E231" s="76">
        <v>0.59900433972498801</v>
      </c>
      <c r="F231" s="76">
        <v>0.49016637861301499</v>
      </c>
      <c r="G231" s="76">
        <v>0.57477318183750503</v>
      </c>
    </row>
    <row r="232" spans="1:7" x14ac:dyDescent="0.25">
      <c r="A232">
        <v>232</v>
      </c>
      <c r="B232" s="76">
        <v>0.64741674990509401</v>
      </c>
      <c r="C232" s="76">
        <v>0.48750453224541201</v>
      </c>
      <c r="D232" s="76">
        <v>0.57113741315432398</v>
      </c>
      <c r="E232" s="76">
        <v>0.58917972524177398</v>
      </c>
      <c r="F232" s="76">
        <v>0.480309426616916</v>
      </c>
      <c r="G232" s="76">
        <v>0.56742038805491002</v>
      </c>
    </row>
    <row r="233" spans="1:7" x14ac:dyDescent="0.25">
      <c r="A233">
        <v>233</v>
      </c>
      <c r="B233" s="76">
        <v>0.643436311123745</v>
      </c>
      <c r="C233" s="76">
        <v>0.48416866131706998</v>
      </c>
      <c r="D233" s="76">
        <v>0.566560754199812</v>
      </c>
      <c r="E233" s="76">
        <v>0.58223094931425301</v>
      </c>
      <c r="F233" s="76">
        <v>0.48188061823911699</v>
      </c>
      <c r="G233" s="76">
        <v>0.563998633107195</v>
      </c>
    </row>
    <row r="234" spans="1:7" x14ac:dyDescent="0.25">
      <c r="A234">
        <v>234</v>
      </c>
      <c r="B234" s="76">
        <v>0.634077064229983</v>
      </c>
      <c r="C234" s="76">
        <v>0.45292465771629098</v>
      </c>
      <c r="D234" s="76">
        <v>0.53248903340125997</v>
      </c>
      <c r="E234" s="76">
        <v>0.55178483086838803</v>
      </c>
      <c r="F234" s="76">
        <v>0.45690574138461898</v>
      </c>
      <c r="G234" s="76">
        <v>0.53638116115458401</v>
      </c>
    </row>
    <row r="235" spans="1:7" x14ac:dyDescent="0.25">
      <c r="A235">
        <v>235</v>
      </c>
      <c r="B235" s="76"/>
      <c r="C235" s="76"/>
      <c r="D235" s="76"/>
      <c r="E235" s="76"/>
      <c r="F235" s="76"/>
      <c r="G235" s="7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R549"/>
  <sheetViews>
    <sheetView workbookViewId="0"/>
  </sheetViews>
  <sheetFormatPr defaultColWidth="9.140625" defaultRowHeight="15" outlineLevelRow="4" x14ac:dyDescent="0.25"/>
  <cols>
    <col min="1" max="1" width="11.71093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4" width="10.7109375" customWidth="1"/>
  </cols>
  <sheetData>
    <row r="1" spans="1:44" outlineLevel="1" x14ac:dyDescent="0.25">
      <c r="A1" s="92" t="s">
        <v>485</v>
      </c>
      <c r="B1" s="85"/>
      <c r="C1" s="85"/>
    </row>
    <row r="2" spans="1:44" outlineLevel="2" x14ac:dyDescent="0.25">
      <c r="A2" s="134" t="s">
        <v>386</v>
      </c>
    </row>
    <row r="3" spans="1:44" ht="15.75" customHeight="1" outlineLevel="3" x14ac:dyDescent="0.25">
      <c r="B3" s="24" t="s">
        <v>357</v>
      </c>
      <c r="C3" s="24" t="s">
        <v>897</v>
      </c>
      <c r="D3" s="24" t="s">
        <v>628</v>
      </c>
      <c r="E3" s="24" t="s">
        <v>211</v>
      </c>
      <c r="F3" s="41" t="s">
        <v>653</v>
      </c>
      <c r="G3" s="41" t="s">
        <v>428</v>
      </c>
      <c r="H3" s="41" t="s">
        <v>764</v>
      </c>
      <c r="I3" s="89" t="s">
        <v>486</v>
      </c>
      <c r="J3" s="41" t="s">
        <v>42</v>
      </c>
      <c r="K3" s="41" t="s">
        <v>695</v>
      </c>
      <c r="L3" s="41" t="s">
        <v>75</v>
      </c>
      <c r="M3" s="41" t="s">
        <v>561</v>
      </c>
      <c r="N3" s="41" t="s">
        <v>827</v>
      </c>
      <c r="O3" s="89" t="s">
        <v>148</v>
      </c>
      <c r="P3" s="89" t="s">
        <v>526</v>
      </c>
      <c r="Q3" s="89" t="s">
        <v>154</v>
      </c>
      <c r="R3" s="41" t="s">
        <v>121</v>
      </c>
      <c r="S3" s="41" t="s">
        <v>0</v>
      </c>
      <c r="T3" s="41" t="s">
        <v>900</v>
      </c>
      <c r="U3" s="41" t="s">
        <v>145</v>
      </c>
      <c r="V3" s="89" t="s">
        <v>351</v>
      </c>
      <c r="W3" s="89" t="s">
        <v>93</v>
      </c>
      <c r="X3" s="24" t="s">
        <v>417</v>
      </c>
      <c r="Y3" s="41" t="s">
        <v>505</v>
      </c>
      <c r="Z3" s="89" t="s">
        <v>191</v>
      </c>
      <c r="AA3" s="24" t="s">
        <v>849</v>
      </c>
      <c r="AB3" s="89" t="s">
        <v>91</v>
      </c>
      <c r="AC3" s="89" t="s">
        <v>879</v>
      </c>
      <c r="AD3" s="89" t="s">
        <v>299</v>
      </c>
      <c r="AE3" s="24" t="s">
        <v>122</v>
      </c>
      <c r="AF3" s="89" t="s">
        <v>248</v>
      </c>
      <c r="AG3" s="89" t="s">
        <v>176</v>
      </c>
      <c r="AH3" s="89" t="s">
        <v>50</v>
      </c>
      <c r="AI3" s="24" t="s">
        <v>640</v>
      </c>
      <c r="AJ3" s="91" t="s">
        <v>10</v>
      </c>
      <c r="AK3" s="91" t="s">
        <v>160</v>
      </c>
      <c r="AL3" s="91" t="s">
        <v>813</v>
      </c>
      <c r="AM3" s="91" t="s">
        <v>908</v>
      </c>
      <c r="AN3" s="41" t="s">
        <v>597</v>
      </c>
      <c r="AO3" s="89" t="s">
        <v>178</v>
      </c>
      <c r="AP3" s="89" t="s">
        <v>797</v>
      </c>
      <c r="AQ3" s="24" t="s">
        <v>954</v>
      </c>
      <c r="AR3" s="47" t="s">
        <v>309</v>
      </c>
    </row>
    <row r="4" spans="1:44" outlineLevel="3" x14ac:dyDescent="0.25">
      <c r="B4" s="88">
        <v>37</v>
      </c>
      <c r="C4" s="52" t="s">
        <v>756</v>
      </c>
      <c r="D4" s="86" t="s">
        <v>867</v>
      </c>
      <c r="E4" s="52" t="s">
        <v>901</v>
      </c>
      <c r="F4" s="105">
        <v>54.444554838449001</v>
      </c>
      <c r="G4" s="105">
        <v>0.236330264245112</v>
      </c>
      <c r="H4" s="105">
        <v>-0.96262658491759701</v>
      </c>
      <c r="I4" s="105">
        <v>-0.87372046913124901</v>
      </c>
      <c r="J4" s="105">
        <v>236.45229291454899</v>
      </c>
      <c r="K4" s="105">
        <v>59.288010522884299</v>
      </c>
      <c r="L4" s="105">
        <v>40.415425750727103</v>
      </c>
      <c r="M4" s="105">
        <v>2.2132846490496199E-5</v>
      </c>
      <c r="N4" s="105">
        <v>-1.1408552999583901E-2</v>
      </c>
      <c r="O4" s="105">
        <v>-1.33583467395168E-3</v>
      </c>
      <c r="P4" s="105">
        <v>-0.57434263055327905</v>
      </c>
      <c r="Q4" s="105">
        <v>2.1344957631933101E-4</v>
      </c>
      <c r="R4" s="105">
        <v>-0.40485312325471301</v>
      </c>
      <c r="S4" s="105">
        <v>-7.6191469047038997E-3</v>
      </c>
      <c r="T4" s="105">
        <v>1.66191301455194E-4</v>
      </c>
      <c r="U4" s="105">
        <v>-1.0466538006874001E-2</v>
      </c>
      <c r="V4" s="105">
        <v>-1.10860238259737E-2</v>
      </c>
      <c r="W4" s="105">
        <v>-0.22460771925902401</v>
      </c>
      <c r="X4" s="105">
        <v>9.7779685367308702E-2</v>
      </c>
      <c r="Y4" s="105">
        <v>3.5162765902626701E-2</v>
      </c>
      <c r="Z4" s="105">
        <v>3.8650695206938597E-2</v>
      </c>
      <c r="AA4" s="105">
        <v>-2.1279352841012199E-2</v>
      </c>
      <c r="AB4" s="105">
        <v>5.5366073009856902E-3</v>
      </c>
      <c r="AC4" s="105">
        <v>7.6658353608873298E-3</v>
      </c>
      <c r="AD4" s="105">
        <v>-6.67927452978894E-3</v>
      </c>
      <c r="AE4" s="105">
        <v>-4.6485229177466196E-3</v>
      </c>
      <c r="AF4" s="105">
        <v>-2.1473838037830099E-2</v>
      </c>
      <c r="AG4" s="105">
        <v>-3.3910884571437001E-3</v>
      </c>
      <c r="AH4" s="105">
        <v>3.0236148502471101E-3</v>
      </c>
      <c r="AI4" s="81"/>
      <c r="AJ4" s="81"/>
      <c r="AK4" s="81"/>
      <c r="AL4" s="81"/>
      <c r="AM4" s="81"/>
      <c r="AN4" s="81"/>
      <c r="AO4" s="105">
        <v>6.03820256221213E-4</v>
      </c>
      <c r="AP4" s="105">
        <v>-2.5155571939244302E-3</v>
      </c>
      <c r="AQ4" s="105">
        <v>-1.0272147911446299E-2</v>
      </c>
      <c r="AR4" s="115">
        <v>-4.4217462073621898E-3</v>
      </c>
    </row>
    <row r="5" spans="1:44" outlineLevel="4" x14ac:dyDescent="0.25">
      <c r="B5" s="21"/>
      <c r="C5" s="18" t="s">
        <v>261</v>
      </c>
      <c r="D5" s="8" t="s">
        <v>867</v>
      </c>
      <c r="E5" s="136" t="s">
        <v>867</v>
      </c>
      <c r="F5" s="38">
        <v>6.0036224055006297E-3</v>
      </c>
      <c r="G5" s="38">
        <v>1.9305738103665001E-8</v>
      </c>
      <c r="H5" s="38">
        <v>4.5266820274069003E-2</v>
      </c>
      <c r="I5" s="38">
        <v>7.0078339600225499E-3</v>
      </c>
      <c r="J5" s="38">
        <v>0.94930067007343899</v>
      </c>
      <c r="K5" s="38">
        <v>3.1952837101091001E-2</v>
      </c>
      <c r="L5" s="38">
        <v>2.8114184402297099E-2</v>
      </c>
      <c r="M5" s="38">
        <v>42.002029706853001</v>
      </c>
      <c r="N5" s="38">
        <v>0.18581631003773399</v>
      </c>
      <c r="O5" s="38">
        <v>1.1840158627206501</v>
      </c>
      <c r="P5" s="38">
        <v>1.63554517566524E-2</v>
      </c>
      <c r="Q5" s="38">
        <v>4.0106350940820104</v>
      </c>
      <c r="R5" s="38">
        <v>8.9285817448122501E-2</v>
      </c>
      <c r="S5" s="38">
        <v>3.0617198996737E-2</v>
      </c>
      <c r="T5" s="38">
        <v>13.717445751450001</v>
      </c>
      <c r="U5" s="38">
        <v>0.28112980845901397</v>
      </c>
      <c r="V5" s="38">
        <v>4.8506107225677601E-2</v>
      </c>
      <c r="W5" s="38">
        <v>1.87401365011622E-2</v>
      </c>
      <c r="X5" s="38">
        <v>0.366239580325943</v>
      </c>
      <c r="Y5" s="38">
        <v>0.42150211802237603</v>
      </c>
      <c r="Z5" s="38">
        <v>8.2270758605144295E-2</v>
      </c>
      <c r="AA5" s="38">
        <v>1.7403602665129601</v>
      </c>
      <c r="AB5" s="38">
        <v>0</v>
      </c>
      <c r="AC5" s="38">
        <v>0.366248998781942</v>
      </c>
      <c r="AD5" s="38">
        <v>0.20369451328902999</v>
      </c>
      <c r="AE5" s="38">
        <v>4.1279606433997804</v>
      </c>
      <c r="AF5" s="38">
        <v>0</v>
      </c>
      <c r="AG5" s="38">
        <v>0.32689742354627099</v>
      </c>
      <c r="AH5" s="38">
        <v>8.9838439501739004E-2</v>
      </c>
      <c r="AI5" s="19"/>
      <c r="AJ5" s="19"/>
      <c r="AK5" s="19"/>
      <c r="AL5" s="19"/>
      <c r="AM5" s="19"/>
      <c r="AN5" s="19"/>
      <c r="AO5" s="38">
        <v>0.28555744387029702</v>
      </c>
      <c r="AP5" s="38">
        <v>8.6480781755452596E-2</v>
      </c>
      <c r="AQ5" s="38">
        <v>4.4254148580614397E-2</v>
      </c>
      <c r="AR5" s="60">
        <v>5.9535164150624903E-2</v>
      </c>
    </row>
    <row r="6" spans="1:44" outlineLevel="4" x14ac:dyDescent="0.25">
      <c r="B6" s="21"/>
      <c r="C6" s="18" t="s">
        <v>1022</v>
      </c>
      <c r="D6" s="8" t="s">
        <v>867</v>
      </c>
      <c r="E6" s="136" t="s">
        <v>867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38">
        <v>0.83999202354574498</v>
      </c>
      <c r="AJ6" s="38">
        <v>0.78586453159136804</v>
      </c>
      <c r="AK6" s="38">
        <v>0.81523202594525301</v>
      </c>
      <c r="AL6" s="38">
        <v>0.83519133886957797</v>
      </c>
      <c r="AM6" s="38">
        <v>0.77525530443023005</v>
      </c>
      <c r="AN6" s="19"/>
      <c r="AO6" s="19"/>
      <c r="AP6" s="19"/>
      <c r="AQ6" s="19"/>
      <c r="AR6" s="97"/>
    </row>
    <row r="7" spans="1:44" outlineLevel="3" x14ac:dyDescent="0.25">
      <c r="B7" s="88">
        <v>52</v>
      </c>
      <c r="C7" s="58" t="s">
        <v>756</v>
      </c>
      <c r="D7" s="88" t="s">
        <v>867</v>
      </c>
      <c r="E7" s="58" t="s">
        <v>82</v>
      </c>
      <c r="F7" s="104">
        <v>55.837595298347097</v>
      </c>
      <c r="G7" s="104">
        <v>0.70898585526956104</v>
      </c>
      <c r="H7" s="104">
        <v>-1.01413944451863</v>
      </c>
      <c r="I7" s="104">
        <v>-0.18597319104957599</v>
      </c>
      <c r="J7" s="104">
        <v>157.85426577507101</v>
      </c>
      <c r="K7" s="104">
        <v>64.636321756897104</v>
      </c>
      <c r="L7" s="104">
        <v>41.095975162425503</v>
      </c>
      <c r="M7" s="104">
        <v>1.0043115207116599E-3</v>
      </c>
      <c r="N7" s="104">
        <v>-8.6365283252691494E-3</v>
      </c>
      <c r="O7" s="104">
        <v>-2.1680517737372902E-3</v>
      </c>
      <c r="P7" s="104">
        <v>-0.58444710307442305</v>
      </c>
      <c r="Q7" s="104">
        <v>-9.7666517006131793E-4</v>
      </c>
      <c r="R7" s="104">
        <v>-0.380291886652528</v>
      </c>
      <c r="S7" s="104">
        <v>-7.2020306715626604E-3</v>
      </c>
      <c r="T7" s="104">
        <v>4.7496038382352796E-3</v>
      </c>
      <c r="U7" s="104">
        <v>-9.4053531329750806E-3</v>
      </c>
      <c r="V7" s="104">
        <v>-1.0432349288320601E-2</v>
      </c>
      <c r="W7" s="104">
        <v>-0.22260632467255601</v>
      </c>
      <c r="X7" s="104">
        <v>-2.0688987741349599E-2</v>
      </c>
      <c r="Y7" s="104">
        <v>-7.8919010785664708E-3</v>
      </c>
      <c r="Z7" s="104">
        <v>-1.15314934705283E-4</v>
      </c>
      <c r="AA7" s="104">
        <v>0.21802185942531699</v>
      </c>
      <c r="AB7" s="104">
        <v>5.5366073009856902E-3</v>
      </c>
      <c r="AC7" s="104">
        <v>2.8998730539685699E-3</v>
      </c>
      <c r="AD7" s="104">
        <v>-8.0639099149490499E-3</v>
      </c>
      <c r="AE7" s="104">
        <v>-1.4406853832573801E-2</v>
      </c>
      <c r="AF7" s="104">
        <v>-2.1473838037830099E-2</v>
      </c>
      <c r="AG7" s="104">
        <v>1.7647706643772298E-2</v>
      </c>
      <c r="AH7" s="104">
        <v>2.0501982982521899E-3</v>
      </c>
      <c r="AI7" s="81"/>
      <c r="AJ7" s="81"/>
      <c r="AK7" s="81"/>
      <c r="AL7" s="81"/>
      <c r="AM7" s="81"/>
      <c r="AN7" s="81"/>
      <c r="AO7" s="104">
        <v>5.0427042305803004E-4</v>
      </c>
      <c r="AP7" s="104">
        <v>-2.1096695544157999E-3</v>
      </c>
      <c r="AQ7" s="104">
        <v>-1.0416038842675701E-2</v>
      </c>
      <c r="AR7" s="116">
        <v>-4.3570065745876796E-3</v>
      </c>
    </row>
    <row r="8" spans="1:44" outlineLevel="4" x14ac:dyDescent="0.25">
      <c r="B8" s="21"/>
      <c r="C8" s="26" t="s">
        <v>261</v>
      </c>
      <c r="D8" s="11" t="s">
        <v>867</v>
      </c>
      <c r="E8" s="140" t="s">
        <v>867</v>
      </c>
      <c r="F8" s="35">
        <v>1.18300949241994E-2</v>
      </c>
      <c r="G8" s="35">
        <v>1.1546965176400901</v>
      </c>
      <c r="H8" s="35">
        <v>3.3435399446610302E-2</v>
      </c>
      <c r="I8" s="35">
        <v>0.129749828518407</v>
      </c>
      <c r="J8" s="35">
        <v>1.32119928218502</v>
      </c>
      <c r="K8" s="35">
        <v>5.1420672420098802E-3</v>
      </c>
      <c r="L8" s="35">
        <v>4.8554284909801501E-2</v>
      </c>
      <c r="M8" s="35">
        <v>0.95169422113789504</v>
      </c>
      <c r="N8" s="35">
        <v>0.35610487139166302</v>
      </c>
      <c r="O8" s="35">
        <v>0.69454787240539195</v>
      </c>
      <c r="P8" s="35">
        <v>1.6231090588832701E-2</v>
      </c>
      <c r="Q8" s="35">
        <v>0.36433771982267399</v>
      </c>
      <c r="R8" s="35">
        <v>0.244106855817841</v>
      </c>
      <c r="S8" s="35">
        <v>8.6819893881969298E-2</v>
      </c>
      <c r="T8" s="35">
        <v>0.55229203761272705</v>
      </c>
      <c r="U8" s="35">
        <v>0.327458571632322</v>
      </c>
      <c r="V8" s="35">
        <v>0.120014558565618</v>
      </c>
      <c r="W8" s="35">
        <v>1.69258449804764E-2</v>
      </c>
      <c r="X8" s="35">
        <v>3.3194114468400602</v>
      </c>
      <c r="Y8" s="35">
        <v>0.75897647122707901</v>
      </c>
      <c r="Z8" s="35">
        <v>5.2331235144904404</v>
      </c>
      <c r="AA8" s="35">
        <v>0.62324839450244296</v>
      </c>
      <c r="AB8" s="35">
        <v>0</v>
      </c>
      <c r="AC8" s="35">
        <v>1.01821393456092</v>
      </c>
      <c r="AD8" s="35">
        <v>0.336568870295539</v>
      </c>
      <c r="AE8" s="35">
        <v>0.53532791927005097</v>
      </c>
      <c r="AF8" s="35">
        <v>0</v>
      </c>
      <c r="AG8" s="35">
        <v>0.109207367686199</v>
      </c>
      <c r="AH8" s="35">
        <v>0.137400496148678</v>
      </c>
      <c r="AI8" s="19"/>
      <c r="AJ8" s="19"/>
      <c r="AK8" s="19"/>
      <c r="AL8" s="19"/>
      <c r="AM8" s="19"/>
      <c r="AN8" s="19"/>
      <c r="AO8" s="35">
        <v>0</v>
      </c>
      <c r="AP8" s="35">
        <v>8.0468903376164802E-2</v>
      </c>
      <c r="AQ8" s="35">
        <v>2.5791410369039602E-2</v>
      </c>
      <c r="AR8" s="61">
        <v>1.69000721663395E-2</v>
      </c>
    </row>
    <row r="9" spans="1:44" outlineLevel="4" x14ac:dyDescent="0.25">
      <c r="B9" s="21"/>
      <c r="C9" s="26" t="s">
        <v>1022</v>
      </c>
      <c r="D9" s="11" t="s">
        <v>867</v>
      </c>
      <c r="E9" s="140" t="s">
        <v>867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5">
        <v>0.746749871106406</v>
      </c>
      <c r="AJ9" s="35">
        <v>0.75085388831367605</v>
      </c>
      <c r="AK9" s="35">
        <v>0.82708773923751799</v>
      </c>
      <c r="AL9" s="35">
        <v>0.82324855679988795</v>
      </c>
      <c r="AM9" s="35">
        <v>0.74768371223234897</v>
      </c>
      <c r="AN9" s="19"/>
      <c r="AO9" s="19"/>
      <c r="AP9" s="19"/>
      <c r="AQ9" s="19"/>
      <c r="AR9" s="97"/>
    </row>
    <row r="10" spans="1:44" outlineLevel="3" x14ac:dyDescent="0.25">
      <c r="B10" s="88">
        <v>68</v>
      </c>
      <c r="C10" s="52" t="s">
        <v>756</v>
      </c>
      <c r="D10" s="86" t="s">
        <v>867</v>
      </c>
      <c r="E10" s="52" t="s">
        <v>759</v>
      </c>
      <c r="F10" s="105">
        <v>54.100836520898703</v>
      </c>
      <c r="G10" s="105">
        <v>0.74518251563098903</v>
      </c>
      <c r="H10" s="105">
        <v>-0.99076600599646303</v>
      </c>
      <c r="I10" s="105">
        <v>-0.585025309365379</v>
      </c>
      <c r="J10" s="105">
        <v>373.85253564186598</v>
      </c>
      <c r="K10" s="105">
        <v>57.412762544429</v>
      </c>
      <c r="L10" s="105">
        <v>39.103567085777598</v>
      </c>
      <c r="M10" s="105">
        <v>1.13778586154334E-3</v>
      </c>
      <c r="N10" s="105">
        <v>-7.2257706078793001E-3</v>
      </c>
      <c r="O10" s="105">
        <v>-1.2027623345160401E-3</v>
      </c>
      <c r="P10" s="105">
        <v>-0.58948436445776398</v>
      </c>
      <c r="Q10" s="105">
        <v>-5.6814324617716005E-4</v>
      </c>
      <c r="R10" s="105">
        <v>-0.25972277607611599</v>
      </c>
      <c r="S10" s="105">
        <v>-7.7432319108797897E-3</v>
      </c>
      <c r="T10" s="105">
        <v>3.51288617250844E-3</v>
      </c>
      <c r="U10" s="105">
        <v>-4.8500219952791598E-3</v>
      </c>
      <c r="V10" s="105">
        <v>-1.04190389548069E-2</v>
      </c>
      <c r="W10" s="105">
        <v>-0.22552777405525501</v>
      </c>
      <c r="X10" s="105">
        <v>7.7648098116891898E-2</v>
      </c>
      <c r="Y10" s="105">
        <v>-1.13500948022776E-2</v>
      </c>
      <c r="Z10" s="105">
        <v>-3.4741221002325502E-3</v>
      </c>
      <c r="AA10" s="105">
        <v>-2.6405177587131599E-2</v>
      </c>
      <c r="AB10" s="105">
        <v>5.5366073009856902E-3</v>
      </c>
      <c r="AC10" s="105">
        <v>1.31360407637525E-3</v>
      </c>
      <c r="AD10" s="105">
        <v>-1.1204904942322401E-2</v>
      </c>
      <c r="AE10" s="105">
        <v>7.4768564193806097E-3</v>
      </c>
      <c r="AF10" s="105">
        <v>-2.20241098091344E-3</v>
      </c>
      <c r="AG10" s="105">
        <v>-5.0221264867594002E-3</v>
      </c>
      <c r="AH10" s="105">
        <v>2.40878936079411E-3</v>
      </c>
      <c r="AI10" s="81"/>
      <c r="AJ10" s="81"/>
      <c r="AK10" s="81"/>
      <c r="AL10" s="81"/>
      <c r="AM10" s="81"/>
      <c r="AN10" s="81"/>
      <c r="AO10" s="105">
        <v>6.1183056954450797E-4</v>
      </c>
      <c r="AP10" s="105">
        <v>-2.0734526265243601E-3</v>
      </c>
      <c r="AQ10" s="105">
        <v>-1.06419298762414E-2</v>
      </c>
      <c r="AR10" s="115">
        <v>-4.4550721815417799E-3</v>
      </c>
    </row>
    <row r="11" spans="1:44" outlineLevel="4" x14ac:dyDescent="0.25">
      <c r="B11" s="21"/>
      <c r="C11" s="18" t="s">
        <v>261</v>
      </c>
      <c r="D11" s="8" t="s">
        <v>867</v>
      </c>
      <c r="E11" s="136" t="s">
        <v>867</v>
      </c>
      <c r="F11" s="38">
        <v>6.7916113750199902E-3</v>
      </c>
      <c r="G11" s="38">
        <v>1.1827410526397699</v>
      </c>
      <c r="H11" s="38">
        <v>4.1037098152022701E-2</v>
      </c>
      <c r="I11" s="38">
        <v>2.4562692041815201E-2</v>
      </c>
      <c r="J11" s="38">
        <v>0.26967031398989399</v>
      </c>
      <c r="K11" s="38">
        <v>9.6966443710439207E-2</v>
      </c>
      <c r="L11" s="38">
        <v>0</v>
      </c>
      <c r="M11" s="38">
        <v>0.88989920126065103</v>
      </c>
      <c r="N11" s="38">
        <v>0.12201842345165</v>
      </c>
      <c r="O11" s="38">
        <v>1.8426544396533999</v>
      </c>
      <c r="P11" s="38">
        <v>9.3969225878271501E-3</v>
      </c>
      <c r="Q11" s="38">
        <v>0.16494811590669201</v>
      </c>
      <c r="R11" s="38">
        <v>0.186197366381296</v>
      </c>
      <c r="S11" s="38">
        <v>3.2489443050431499E-2</v>
      </c>
      <c r="T11" s="38">
        <v>0.226873838151992</v>
      </c>
      <c r="U11" s="38">
        <v>1.6780180524734001</v>
      </c>
      <c r="V11" s="38">
        <v>0.14215055841499399</v>
      </c>
      <c r="W11" s="38">
        <v>1.15459789469633E-2</v>
      </c>
      <c r="X11" s="38">
        <v>0.52340498401362601</v>
      </c>
      <c r="Y11" s="38">
        <v>1.77652482817386E-8</v>
      </c>
      <c r="Z11" s="38">
        <v>0.38542802465783799</v>
      </c>
      <c r="AA11" s="38">
        <v>6.3260964911934803</v>
      </c>
      <c r="AB11" s="38">
        <v>0</v>
      </c>
      <c r="AC11" s="38">
        <v>2.4033583487628198</v>
      </c>
      <c r="AD11" s="38">
        <v>0.13223715236257699</v>
      </c>
      <c r="AE11" s="38">
        <v>6.1180305526620096</v>
      </c>
      <c r="AF11" s="38">
        <v>7.5781691129318798</v>
      </c>
      <c r="AG11" s="38">
        <v>0.146608776058512</v>
      </c>
      <c r="AH11" s="38">
        <v>0.26871662636899701</v>
      </c>
      <c r="AI11" s="19"/>
      <c r="AJ11" s="19"/>
      <c r="AK11" s="19"/>
      <c r="AL11" s="19"/>
      <c r="AM11" s="19"/>
      <c r="AN11" s="19"/>
      <c r="AO11" s="38">
        <v>0.304495472860773</v>
      </c>
      <c r="AP11" s="38">
        <v>6.3270217433898504E-2</v>
      </c>
      <c r="AQ11" s="38">
        <v>1.20605127371393E-2</v>
      </c>
      <c r="AR11" s="60">
        <v>3.8314837158933301E-2</v>
      </c>
    </row>
    <row r="12" spans="1:44" outlineLevel="4" x14ac:dyDescent="0.25">
      <c r="B12" s="21"/>
      <c r="C12" s="18" t="s">
        <v>1022</v>
      </c>
      <c r="D12" s="8" t="s">
        <v>867</v>
      </c>
      <c r="E12" s="136" t="s">
        <v>867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8">
        <v>0.81809970402763799</v>
      </c>
      <c r="AJ12" s="38">
        <v>0.71353920368220203</v>
      </c>
      <c r="AK12" s="38">
        <v>0.760980827335766</v>
      </c>
      <c r="AL12" s="38">
        <v>0.77269861512419902</v>
      </c>
      <c r="AM12" s="38">
        <v>0.70628341878366596</v>
      </c>
      <c r="AN12" s="19"/>
      <c r="AO12" s="19"/>
      <c r="AP12" s="19"/>
      <c r="AQ12" s="19"/>
      <c r="AR12" s="97"/>
    </row>
    <row r="13" spans="1:44" outlineLevel="3" x14ac:dyDescent="0.25">
      <c r="B13" s="88">
        <v>83</v>
      </c>
      <c r="C13" s="58" t="s">
        <v>756</v>
      </c>
      <c r="D13" s="88" t="s">
        <v>867</v>
      </c>
      <c r="E13" s="58" t="s">
        <v>438</v>
      </c>
      <c r="F13" s="104">
        <v>55.3543060922538</v>
      </c>
      <c r="G13" s="104">
        <v>0.72782071410489801</v>
      </c>
      <c r="H13" s="104">
        <v>-1.0117486200682799</v>
      </c>
      <c r="I13" s="104">
        <v>-0.91665859949457495</v>
      </c>
      <c r="J13" s="104">
        <v>447.67182611073201</v>
      </c>
      <c r="K13" s="104">
        <v>60.5139857944908</v>
      </c>
      <c r="L13" s="104">
        <v>39.809148556983899</v>
      </c>
      <c r="M13" s="104">
        <v>-5.7672786736487401E-4</v>
      </c>
      <c r="N13" s="104">
        <v>-6.9437822854682904E-3</v>
      </c>
      <c r="O13" s="104">
        <v>-1.24053457435824E-3</v>
      </c>
      <c r="P13" s="104">
        <v>-0.57586051529063798</v>
      </c>
      <c r="Q13" s="104">
        <v>-5.2007318986825298E-4</v>
      </c>
      <c r="R13" s="104">
        <v>-0.26615880096033701</v>
      </c>
      <c r="S13" s="104">
        <v>-7.8884778188493907E-3</v>
      </c>
      <c r="T13" s="104">
        <v>1.8702476992168799E-3</v>
      </c>
      <c r="U13" s="104">
        <v>-1.1304695303893501E-2</v>
      </c>
      <c r="V13" s="104">
        <v>-9.6492259942917193E-3</v>
      </c>
      <c r="W13" s="104">
        <v>-0.22954242380447801</v>
      </c>
      <c r="X13" s="104">
        <v>-1.67378579620448E-2</v>
      </c>
      <c r="Y13" s="104">
        <v>-1.13500948022776E-2</v>
      </c>
      <c r="Z13" s="104">
        <v>-3.74580117487546E-3</v>
      </c>
      <c r="AA13" s="104">
        <v>4.0064770553298896E-3</v>
      </c>
      <c r="AB13" s="104">
        <v>5.5366073009856902E-3</v>
      </c>
      <c r="AC13" s="104">
        <v>4.8521389100937597E-3</v>
      </c>
      <c r="AD13" s="104">
        <v>-1.2060367562466799E-2</v>
      </c>
      <c r="AE13" s="104">
        <v>-1.34524548478046E-2</v>
      </c>
      <c r="AF13" s="104">
        <v>-1.6688663076772501E-2</v>
      </c>
      <c r="AG13" s="104">
        <v>-6.8749611357739899E-3</v>
      </c>
      <c r="AH13" s="104">
        <v>2.8273575994278701E-3</v>
      </c>
      <c r="AI13" s="81"/>
      <c r="AJ13" s="81"/>
      <c r="AK13" s="81"/>
      <c r="AL13" s="81"/>
      <c r="AM13" s="81"/>
      <c r="AN13" s="81"/>
      <c r="AO13" s="104">
        <v>5.0427042305803004E-4</v>
      </c>
      <c r="AP13" s="104">
        <v>-2.33786741131084E-3</v>
      </c>
      <c r="AQ13" s="104">
        <v>-1.04379382407482E-2</v>
      </c>
      <c r="AR13" s="116">
        <v>-4.4590388409271996E-3</v>
      </c>
    </row>
    <row r="14" spans="1:44" outlineLevel="4" x14ac:dyDescent="0.25">
      <c r="B14" s="21"/>
      <c r="C14" s="26" t="s">
        <v>261</v>
      </c>
      <c r="D14" s="11" t="s">
        <v>867</v>
      </c>
      <c r="E14" s="140" t="s">
        <v>867</v>
      </c>
      <c r="F14" s="35">
        <v>1.70100001195942E-2</v>
      </c>
      <c r="G14" s="35">
        <v>1.16963754135382</v>
      </c>
      <c r="H14" s="35">
        <v>3.1492716729356197E-2</v>
      </c>
      <c r="I14" s="35">
        <v>1.54009831706688E-2</v>
      </c>
      <c r="J14" s="35">
        <v>0.26021898891721901</v>
      </c>
      <c r="K14" s="35">
        <v>7.5117916984835206E-2</v>
      </c>
      <c r="L14" s="35">
        <v>3.0699047864822498E-2</v>
      </c>
      <c r="M14" s="35">
        <v>1.01245991586587</v>
      </c>
      <c r="N14" s="35">
        <v>0.21470877260048099</v>
      </c>
      <c r="O14" s="35">
        <v>1.04716439204606</v>
      </c>
      <c r="P14" s="35">
        <v>1.1880539233564201E-3</v>
      </c>
      <c r="Q14" s="35">
        <v>0.50987706737382499</v>
      </c>
      <c r="R14" s="35">
        <v>0.33465486172498499</v>
      </c>
      <c r="S14" s="35">
        <v>0</v>
      </c>
      <c r="T14" s="35">
        <v>2.0502747808680599</v>
      </c>
      <c r="U14" s="35">
        <v>0.231387622611712</v>
      </c>
      <c r="V14" s="35">
        <v>0.15486595261639599</v>
      </c>
      <c r="W14" s="35">
        <v>2.8747495262817401E-2</v>
      </c>
      <c r="X14" s="35">
        <v>3.9037482962655599</v>
      </c>
      <c r="Y14" s="35">
        <v>1.77652482817386E-8</v>
      </c>
      <c r="Z14" s="35">
        <v>0.118027871966289</v>
      </c>
      <c r="AA14" s="35">
        <v>41.035415451290802</v>
      </c>
      <c r="AB14" s="35">
        <v>0</v>
      </c>
      <c r="AC14" s="35">
        <v>1.1135409063763599</v>
      </c>
      <c r="AD14" s="35">
        <v>0</v>
      </c>
      <c r="AE14" s="35">
        <v>3.40419696475074</v>
      </c>
      <c r="AF14" s="35">
        <v>0.49663451874666897</v>
      </c>
      <c r="AG14" s="35">
        <v>0.15050954826976001</v>
      </c>
      <c r="AH14" s="35">
        <v>4.1263693680883999E-2</v>
      </c>
      <c r="AI14" s="19"/>
      <c r="AJ14" s="19"/>
      <c r="AK14" s="19"/>
      <c r="AL14" s="19"/>
      <c r="AM14" s="19"/>
      <c r="AN14" s="19"/>
      <c r="AO14" s="35">
        <v>0</v>
      </c>
      <c r="AP14" s="35">
        <v>5.8600413739425199E-2</v>
      </c>
      <c r="AQ14" s="35">
        <v>5.5138994600534397E-2</v>
      </c>
      <c r="AR14" s="61">
        <v>4.42001454116231E-2</v>
      </c>
    </row>
    <row r="15" spans="1:44" outlineLevel="4" x14ac:dyDescent="0.25">
      <c r="B15" s="21"/>
      <c r="C15" s="26" t="s">
        <v>1022</v>
      </c>
      <c r="D15" s="11" t="s">
        <v>867</v>
      </c>
      <c r="E15" s="140" t="s">
        <v>867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35">
        <v>0.80556769193618305</v>
      </c>
      <c r="AJ15" s="35">
        <v>0.720557611989327</v>
      </c>
      <c r="AK15" s="35">
        <v>0.75432396966274895</v>
      </c>
      <c r="AL15" s="35">
        <v>0.76138371099352697</v>
      </c>
      <c r="AM15" s="35">
        <v>0.70803482450745003</v>
      </c>
      <c r="AN15" s="19"/>
      <c r="AO15" s="19"/>
      <c r="AP15" s="19"/>
      <c r="AQ15" s="19"/>
      <c r="AR15" s="97"/>
    </row>
    <row r="16" spans="1:44" outlineLevel="3" x14ac:dyDescent="0.25">
      <c r="B16" s="88">
        <v>98</v>
      </c>
      <c r="C16" s="52" t="s">
        <v>756</v>
      </c>
      <c r="D16" s="86" t="s">
        <v>867</v>
      </c>
      <c r="E16" s="52" t="s">
        <v>564</v>
      </c>
      <c r="F16" s="105">
        <v>55.3996160589274</v>
      </c>
      <c r="G16" s="105">
        <v>2.2875176198181002</v>
      </c>
      <c r="H16" s="105">
        <v>-0.90891809291790904</v>
      </c>
      <c r="I16" s="105">
        <v>-0.86876093816711597</v>
      </c>
      <c r="J16" s="105">
        <v>710.76806062749904</v>
      </c>
      <c r="K16" s="105">
        <v>58.875018252490896</v>
      </c>
      <c r="L16" s="105">
        <v>42.021936082217202</v>
      </c>
      <c r="M16" s="105">
        <v>-2.16049145549922E-4</v>
      </c>
      <c r="N16" s="105">
        <v>-6.8930220342130399E-3</v>
      </c>
      <c r="O16" s="105">
        <v>-1.19388068766281E-3</v>
      </c>
      <c r="P16" s="105">
        <v>-0.57746271966312002</v>
      </c>
      <c r="Q16" s="105">
        <v>-7.7284251460155E-4</v>
      </c>
      <c r="R16" s="105">
        <v>-0.32538787833557098</v>
      </c>
      <c r="S16" s="105">
        <v>-7.5883746208237797E-3</v>
      </c>
      <c r="T16" s="105">
        <v>8.5942813312723E-3</v>
      </c>
      <c r="U16" s="105">
        <v>-1.2157837263224801E-2</v>
      </c>
      <c r="V16" s="105">
        <v>-1.00572553689969E-2</v>
      </c>
      <c r="W16" s="105">
        <v>-0.22862552438866801</v>
      </c>
      <c r="X16" s="105">
        <v>3.7664811292813398E-2</v>
      </c>
      <c r="Y16" s="105">
        <v>-3.7923308367564502E-3</v>
      </c>
      <c r="Z16" s="105">
        <v>1.6969692504427501E-2</v>
      </c>
      <c r="AA16" s="105">
        <v>4.8278329703750397E-3</v>
      </c>
      <c r="AB16" s="105">
        <v>1.1407816082011401E-2</v>
      </c>
      <c r="AC16" s="105">
        <v>8.9105794746041998E-3</v>
      </c>
      <c r="AD16" s="105">
        <v>-7.6485152582538001E-3</v>
      </c>
      <c r="AE16" s="105">
        <v>-4.0154257062993998E-2</v>
      </c>
      <c r="AF16" s="105">
        <v>-2.1473838037830099E-2</v>
      </c>
      <c r="AG16" s="105">
        <v>-7.5587253912443803E-3</v>
      </c>
      <c r="AH16" s="105">
        <v>3.0479575565643402E-3</v>
      </c>
      <c r="AI16" s="81"/>
      <c r="AJ16" s="81"/>
      <c r="AK16" s="81"/>
      <c r="AL16" s="81"/>
      <c r="AM16" s="81"/>
      <c r="AN16" s="81"/>
      <c r="AO16" s="105">
        <v>8.3952347204406703E-4</v>
      </c>
      <c r="AP16" s="105">
        <v>-2.1333376025714501E-3</v>
      </c>
      <c r="AQ16" s="105">
        <v>-1.0902653851620399E-2</v>
      </c>
      <c r="AR16" s="115">
        <v>-4.4754681046818802E-3</v>
      </c>
    </row>
    <row r="17" spans="2:44" outlineLevel="4" x14ac:dyDescent="0.25">
      <c r="B17" s="21"/>
      <c r="C17" s="18" t="s">
        <v>261</v>
      </c>
      <c r="D17" s="8" t="s">
        <v>867</v>
      </c>
      <c r="E17" s="136" t="s">
        <v>867</v>
      </c>
      <c r="F17" s="38">
        <v>1.7695586942513601E-2</v>
      </c>
      <c r="G17" s="38">
        <v>0.77661403287784903</v>
      </c>
      <c r="H17" s="38">
        <v>9.0790865799443093E-2</v>
      </c>
      <c r="I17" s="38">
        <v>1.21282396418123E-2</v>
      </c>
      <c r="J17" s="38">
        <v>0.28778199991793502</v>
      </c>
      <c r="K17" s="38">
        <v>7.2427602584033898E-2</v>
      </c>
      <c r="L17" s="38">
        <v>0.120288683681239</v>
      </c>
      <c r="M17" s="38">
        <v>2.7971161588896001</v>
      </c>
      <c r="N17" s="38">
        <v>0.22140202337739201</v>
      </c>
      <c r="O17" s="38">
        <v>0.56573883972886096</v>
      </c>
      <c r="P17" s="38">
        <v>1.34298944773592E-2</v>
      </c>
      <c r="Q17" s="38">
        <v>0.24059207440557101</v>
      </c>
      <c r="R17" s="38">
        <v>4.9250851329451499E-2</v>
      </c>
      <c r="S17" s="38">
        <v>6.8498725019170606E-2</v>
      </c>
      <c r="T17" s="38">
        <v>0.78237955024192796</v>
      </c>
      <c r="U17" s="38">
        <v>3.7877764864960202E-2</v>
      </c>
      <c r="V17" s="38">
        <v>7.4143758102049095E-2</v>
      </c>
      <c r="W17" s="38">
        <v>1.4203096314045699E-2</v>
      </c>
      <c r="X17" s="38">
        <v>1.09032279254988</v>
      </c>
      <c r="Y17" s="38">
        <v>3.4518167700506099</v>
      </c>
      <c r="Z17" s="38">
        <v>0.110151062455142</v>
      </c>
      <c r="AA17" s="38">
        <v>19.112661935136899</v>
      </c>
      <c r="AB17" s="38">
        <v>0.89142670581940497</v>
      </c>
      <c r="AC17" s="38">
        <v>0.37092565122961402</v>
      </c>
      <c r="AD17" s="38">
        <v>0.19872784642070701</v>
      </c>
      <c r="AE17" s="38">
        <v>0.66256228371586001</v>
      </c>
      <c r="AF17" s="38">
        <v>0</v>
      </c>
      <c r="AG17" s="38">
        <v>0.122316952094538</v>
      </c>
      <c r="AH17" s="38">
        <v>0.33080238509859999</v>
      </c>
      <c r="AI17" s="19"/>
      <c r="AJ17" s="19"/>
      <c r="AK17" s="19"/>
      <c r="AL17" s="19"/>
      <c r="AM17" s="19"/>
      <c r="AN17" s="19"/>
      <c r="AO17" s="38">
        <v>0.40069939610474797</v>
      </c>
      <c r="AP17" s="38">
        <v>0.247648172534223</v>
      </c>
      <c r="AQ17" s="38">
        <v>4.1273519747069901E-3</v>
      </c>
      <c r="AR17" s="60">
        <v>1.16559469069435E-2</v>
      </c>
    </row>
    <row r="18" spans="2:44" outlineLevel="4" x14ac:dyDescent="0.25">
      <c r="B18" s="21"/>
      <c r="C18" s="18" t="s">
        <v>1022</v>
      </c>
      <c r="D18" s="8" t="s">
        <v>867</v>
      </c>
      <c r="E18" s="136" t="s">
        <v>867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38">
        <v>0.79995899267910597</v>
      </c>
      <c r="AJ18" s="38">
        <v>0.68365709923561702</v>
      </c>
      <c r="AK18" s="38">
        <v>0.73365348881626102</v>
      </c>
      <c r="AL18" s="38">
        <v>0.74960995643031902</v>
      </c>
      <c r="AM18" s="38">
        <v>0.68274676290925895</v>
      </c>
      <c r="AN18" s="19"/>
      <c r="AO18" s="19"/>
      <c r="AP18" s="19"/>
      <c r="AQ18" s="19"/>
      <c r="AR18" s="97"/>
    </row>
    <row r="19" spans="2:44" outlineLevel="3" x14ac:dyDescent="0.25">
      <c r="B19" s="88">
        <v>112</v>
      </c>
      <c r="C19" s="58" t="s">
        <v>756</v>
      </c>
      <c r="D19" s="88" t="s">
        <v>867</v>
      </c>
      <c r="E19" s="58" t="s">
        <v>707</v>
      </c>
      <c r="F19" s="104">
        <v>54.9966073508566</v>
      </c>
      <c r="G19" s="104">
        <v>0.76500450771082296</v>
      </c>
      <c r="H19" s="104">
        <v>-0.98765480490292901</v>
      </c>
      <c r="I19" s="104">
        <v>0.27807431830767898</v>
      </c>
      <c r="J19" s="104">
        <v>453.15043254672099</v>
      </c>
      <c r="K19" s="104">
        <v>57.1239649611611</v>
      </c>
      <c r="L19" s="104">
        <v>40.621491906947298</v>
      </c>
      <c r="M19" s="104">
        <v>1.5915248509303899E-3</v>
      </c>
      <c r="N19" s="104">
        <v>-5.4195345394360004E-3</v>
      </c>
      <c r="O19" s="104">
        <v>-2.6970813410146402E-3</v>
      </c>
      <c r="P19" s="104">
        <v>-0.57853034527635205</v>
      </c>
      <c r="Q19" s="104">
        <v>-1.16986434882863E-4</v>
      </c>
      <c r="R19" s="104">
        <v>-0.28595046280467301</v>
      </c>
      <c r="S19" s="104">
        <v>-5.8800199715531203E-3</v>
      </c>
      <c r="T19" s="104">
        <v>-2.5337746508511702E-3</v>
      </c>
      <c r="U19" s="104">
        <v>-1.2831089794716999E-2</v>
      </c>
      <c r="V19" s="104">
        <v>-1.0843664581834601E-2</v>
      </c>
      <c r="W19" s="104">
        <v>-0.22592694222859999</v>
      </c>
      <c r="X19" s="104">
        <v>1.41977645421949E-2</v>
      </c>
      <c r="Y19" s="104">
        <v>-1.13500948022776E-2</v>
      </c>
      <c r="Z19" s="104">
        <v>-1.40823047259916E-3</v>
      </c>
      <c r="AA19" s="104">
        <v>-9.9117403069107102E-2</v>
      </c>
      <c r="AB19" s="104">
        <v>1.8063034954094601E-2</v>
      </c>
      <c r="AC19" s="104">
        <v>5.4513814250236698E-3</v>
      </c>
      <c r="AD19" s="104">
        <v>-1.11407838029688E-2</v>
      </c>
      <c r="AE19" s="104">
        <v>-2.74559874288643E-3</v>
      </c>
      <c r="AF19" s="104">
        <v>-1.10612071688933E-2</v>
      </c>
      <c r="AG19" s="104">
        <v>1.5292560366054199E-2</v>
      </c>
      <c r="AH19" s="104">
        <v>3.2846096181517901E-3</v>
      </c>
      <c r="AI19" s="81"/>
      <c r="AJ19" s="81"/>
      <c r="AK19" s="81"/>
      <c r="AL19" s="81"/>
      <c r="AM19" s="81"/>
      <c r="AN19" s="81"/>
      <c r="AO19" s="104">
        <v>6.1654796462340996E-4</v>
      </c>
      <c r="AP19" s="104">
        <v>-1.7853883452361699E-3</v>
      </c>
      <c r="AQ19" s="104">
        <v>-1.05896638146965E-2</v>
      </c>
      <c r="AR19" s="116">
        <v>-4.4170392874568103E-3</v>
      </c>
    </row>
    <row r="20" spans="2:44" outlineLevel="4" x14ac:dyDescent="0.25">
      <c r="B20" s="21"/>
      <c r="C20" s="26" t="s">
        <v>261</v>
      </c>
      <c r="D20" s="11" t="s">
        <v>867</v>
      </c>
      <c r="E20" s="140" t="s">
        <v>867</v>
      </c>
      <c r="F20" s="35">
        <v>2.06153560777541E-2</v>
      </c>
      <c r="G20" s="35">
        <v>1.19697418917927</v>
      </c>
      <c r="H20" s="35">
        <v>5.7363674789645297E-2</v>
      </c>
      <c r="I20" s="35">
        <v>6.0980537526036202E-2</v>
      </c>
      <c r="J20" s="35">
        <v>0.102872815863449</v>
      </c>
      <c r="K20" s="35">
        <v>4.7099113755620897E-2</v>
      </c>
      <c r="L20" s="35">
        <v>6.4722460670782994E-2</v>
      </c>
      <c r="M20" s="35">
        <v>1.5540487435985799</v>
      </c>
      <c r="N20" s="35">
        <v>1.02685719479447</v>
      </c>
      <c r="O20" s="35">
        <v>0.51927840973598505</v>
      </c>
      <c r="P20" s="35">
        <v>1.27584606136237E-3</v>
      </c>
      <c r="Q20" s="35">
        <v>6.0330052901759101</v>
      </c>
      <c r="R20" s="35">
        <v>9.1545724674424206E-2</v>
      </c>
      <c r="S20" s="35">
        <v>0.16631235073335801</v>
      </c>
      <c r="T20" s="35">
        <v>0.388324650341213</v>
      </c>
      <c r="U20" s="35">
        <v>0.33956875107414802</v>
      </c>
      <c r="V20" s="35">
        <v>0.11359403665984499</v>
      </c>
      <c r="W20" s="35">
        <v>1.5900134105261199E-2</v>
      </c>
      <c r="X20" s="35">
        <v>1.96199889694745</v>
      </c>
      <c r="Y20" s="35">
        <v>1.77652482817386E-8</v>
      </c>
      <c r="Z20" s="35">
        <v>0.27040007191003601</v>
      </c>
      <c r="AA20" s="35">
        <v>0.92066730608883296</v>
      </c>
      <c r="AB20" s="35">
        <v>1.2011497064396801</v>
      </c>
      <c r="AC20" s="35">
        <v>1.0964966992079399</v>
      </c>
      <c r="AD20" s="35">
        <v>0.14296712165271599</v>
      </c>
      <c r="AE20" s="35">
        <v>10.359587790496301</v>
      </c>
      <c r="AF20" s="35">
        <v>1.63049162989893</v>
      </c>
      <c r="AG20" s="35">
        <v>8.1904743426183105E-2</v>
      </c>
      <c r="AH20" s="35">
        <v>9.7431525398129895E-2</v>
      </c>
      <c r="AI20" s="19"/>
      <c r="AJ20" s="19"/>
      <c r="AK20" s="19"/>
      <c r="AL20" s="19"/>
      <c r="AM20" s="19"/>
      <c r="AN20" s="19"/>
      <c r="AO20" s="35">
        <v>0.31541813078394898</v>
      </c>
      <c r="AP20" s="35">
        <v>4.7790771486868597E-2</v>
      </c>
      <c r="AQ20" s="35">
        <v>3.3184327139070401E-2</v>
      </c>
      <c r="AR20" s="61">
        <v>4.3201783695074698E-3</v>
      </c>
    </row>
    <row r="21" spans="2:44" outlineLevel="4" x14ac:dyDescent="0.25">
      <c r="B21" s="21"/>
      <c r="C21" s="26" t="s">
        <v>1022</v>
      </c>
      <c r="D21" s="11" t="s">
        <v>867</v>
      </c>
      <c r="E21" s="140" t="s">
        <v>867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35">
        <v>0.79877102812921597</v>
      </c>
      <c r="AJ21" s="35">
        <v>0.65095095369309497</v>
      </c>
      <c r="AK21" s="35">
        <v>0.72289861619235596</v>
      </c>
      <c r="AL21" s="35">
        <v>0.73469487694639402</v>
      </c>
      <c r="AM21" s="35">
        <v>0.63146633740551905</v>
      </c>
      <c r="AN21" s="19"/>
      <c r="AO21" s="19"/>
      <c r="AP21" s="19"/>
      <c r="AQ21" s="19"/>
      <c r="AR21" s="97"/>
    </row>
    <row r="22" spans="2:44" outlineLevel="3" x14ac:dyDescent="0.25">
      <c r="B22" s="88">
        <v>113</v>
      </c>
      <c r="C22" s="52" t="s">
        <v>756</v>
      </c>
      <c r="D22" s="86" t="s">
        <v>867</v>
      </c>
      <c r="E22" s="52" t="s">
        <v>212</v>
      </c>
      <c r="F22" s="105">
        <v>55.686480944168302</v>
      </c>
      <c r="G22" s="105">
        <v>0.75870514077393703</v>
      </c>
      <c r="H22" s="105">
        <v>-0.99821030878801897</v>
      </c>
      <c r="I22" s="105">
        <v>-0.70647683110514004</v>
      </c>
      <c r="J22" s="105">
        <v>531.55127500138894</v>
      </c>
      <c r="K22" s="105">
        <v>57.254720545806201</v>
      </c>
      <c r="L22" s="105">
        <v>40.616286704367901</v>
      </c>
      <c r="M22" s="105">
        <v>5.2196392144627504E-4</v>
      </c>
      <c r="N22" s="105">
        <v>-5.63425132373622E-3</v>
      </c>
      <c r="O22" s="105">
        <v>-2.0014988764222698E-3</v>
      </c>
      <c r="P22" s="105">
        <v>-0.57837832366835795</v>
      </c>
      <c r="Q22" s="105">
        <v>-2.3852745758129099E-4</v>
      </c>
      <c r="R22" s="105">
        <v>-0.28665142538649802</v>
      </c>
      <c r="S22" s="105">
        <v>-7.2718889352744297E-3</v>
      </c>
      <c r="T22" s="105">
        <v>-2.4492287063495001E-3</v>
      </c>
      <c r="U22" s="105">
        <v>-1.3827434671187E-2</v>
      </c>
      <c r="V22" s="105">
        <v>-1.1843237012279901E-2</v>
      </c>
      <c r="W22" s="105">
        <v>-0.22238552986693599</v>
      </c>
      <c r="X22" s="105">
        <v>5.44732827991605E-2</v>
      </c>
      <c r="Y22" s="105">
        <v>-7.4624778892650604E-3</v>
      </c>
      <c r="Z22" s="105">
        <v>-2.7578461334738899E-3</v>
      </c>
      <c r="AA22" s="105">
        <v>-8.4283483078847393E-2</v>
      </c>
      <c r="AB22" s="105">
        <v>5.5366073009856902E-3</v>
      </c>
      <c r="AC22" s="105">
        <v>3.4756679709724001E-3</v>
      </c>
      <c r="AD22" s="105">
        <v>-1.11252752067831E-2</v>
      </c>
      <c r="AE22" s="105">
        <v>-4.5514236760087999E-2</v>
      </c>
      <c r="AF22" s="105">
        <v>-2.1473838037830099E-2</v>
      </c>
      <c r="AG22" s="105">
        <v>7.9126836413955896E-3</v>
      </c>
      <c r="AH22" s="105">
        <v>2.4117943197119701E-3</v>
      </c>
      <c r="AI22" s="81"/>
      <c r="AJ22" s="81"/>
      <c r="AK22" s="81"/>
      <c r="AL22" s="81"/>
      <c r="AM22" s="81"/>
      <c r="AN22" s="81"/>
      <c r="AO22" s="105">
        <v>7.2017156668780695E-4</v>
      </c>
      <c r="AP22" s="105">
        <v>-2.5323694157319901E-3</v>
      </c>
      <c r="AQ22" s="105">
        <v>-1.0043720085647301E-2</v>
      </c>
      <c r="AR22" s="115">
        <v>-4.1252822404996697E-3</v>
      </c>
    </row>
    <row r="23" spans="2:44" outlineLevel="4" x14ac:dyDescent="0.25">
      <c r="B23" s="21"/>
      <c r="C23" s="18" t="s">
        <v>261</v>
      </c>
      <c r="D23" s="8" t="s">
        <v>867</v>
      </c>
      <c r="E23" s="136" t="s">
        <v>867</v>
      </c>
      <c r="F23" s="38">
        <v>3.2145173079139201E-2</v>
      </c>
      <c r="G23" s="38">
        <v>1.19253156215931</v>
      </c>
      <c r="H23" s="38">
        <v>9.3544287734661294E-3</v>
      </c>
      <c r="I23" s="38">
        <v>1.22753605583176E-2</v>
      </c>
      <c r="J23" s="38">
        <v>0.21878596992827901</v>
      </c>
      <c r="K23" s="38">
        <v>7.05285479090145E-2</v>
      </c>
      <c r="L23" s="38">
        <v>3.2257899797191097E-2</v>
      </c>
      <c r="M23" s="38">
        <v>3.1538632791037702</v>
      </c>
      <c r="N23" s="38">
        <v>1.0143195455182299</v>
      </c>
      <c r="O23" s="38">
        <v>0.256696992689319</v>
      </c>
      <c r="P23" s="38">
        <v>4.7512189429412197E-3</v>
      </c>
      <c r="Q23" s="38">
        <v>2.1732027611793598</v>
      </c>
      <c r="R23" s="38">
        <v>7.8836608228331398E-2</v>
      </c>
      <c r="S23" s="38">
        <v>7.3431098580755597E-2</v>
      </c>
      <c r="T23" s="38">
        <v>0.398352484311778</v>
      </c>
      <c r="U23" s="38">
        <v>6.2721145361731498E-2</v>
      </c>
      <c r="V23" s="38">
        <v>2.91719607014327E-2</v>
      </c>
      <c r="W23" s="38">
        <v>4.8827436897545103E-2</v>
      </c>
      <c r="X23" s="38">
        <v>0.117457906563711</v>
      </c>
      <c r="Y23" s="38">
        <v>0.90232093329056895</v>
      </c>
      <c r="Z23" s="38">
        <v>0.31012980372292998</v>
      </c>
      <c r="AA23" s="38">
        <v>1.7670598897006999</v>
      </c>
      <c r="AB23" s="38">
        <v>0</v>
      </c>
      <c r="AC23" s="38">
        <v>1.9857667349757999</v>
      </c>
      <c r="AD23" s="38">
        <v>0.14558089033392799</v>
      </c>
      <c r="AE23" s="38">
        <v>0.423773750434426</v>
      </c>
      <c r="AF23" s="38">
        <v>0</v>
      </c>
      <c r="AG23" s="38">
        <v>0.33801111396235001</v>
      </c>
      <c r="AH23" s="38">
        <v>0.18039292480894301</v>
      </c>
      <c r="AI23" s="19"/>
      <c r="AJ23" s="19"/>
      <c r="AK23" s="19"/>
      <c r="AL23" s="19"/>
      <c r="AM23" s="19"/>
      <c r="AN23" s="19"/>
      <c r="AO23" s="38">
        <v>0.51925369936342802</v>
      </c>
      <c r="AP23" s="38">
        <v>0.146724010604701</v>
      </c>
      <c r="AQ23" s="38">
        <v>2.7146123317557402E-2</v>
      </c>
      <c r="AR23" s="60">
        <v>1.6532442426357801E-2</v>
      </c>
    </row>
    <row r="24" spans="2:44" outlineLevel="4" x14ac:dyDescent="0.25">
      <c r="B24" s="21"/>
      <c r="C24" s="18" t="s">
        <v>1022</v>
      </c>
      <c r="D24" s="8" t="s">
        <v>867</v>
      </c>
      <c r="E24" s="136" t="s">
        <v>867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38">
        <v>0.78974860443835404</v>
      </c>
      <c r="AJ24" s="38">
        <v>0.64453548538854899</v>
      </c>
      <c r="AK24" s="38">
        <v>0.76359201615430405</v>
      </c>
      <c r="AL24" s="38">
        <v>0.73605750716885199</v>
      </c>
      <c r="AM24" s="38">
        <v>0.62689036930816899</v>
      </c>
      <c r="AN24" s="19"/>
      <c r="AO24" s="19"/>
      <c r="AP24" s="19"/>
      <c r="AQ24" s="19"/>
      <c r="AR24" s="97"/>
    </row>
    <row r="25" spans="2:44" outlineLevel="3" x14ac:dyDescent="0.25">
      <c r="B25" s="88">
        <v>129</v>
      </c>
      <c r="C25" s="58" t="s">
        <v>756</v>
      </c>
      <c r="D25" s="88" t="s">
        <v>867</v>
      </c>
      <c r="E25" s="58" t="s">
        <v>703</v>
      </c>
      <c r="F25" s="104">
        <v>54.381226753811703</v>
      </c>
      <c r="G25" s="104">
        <v>0.80205780843908803</v>
      </c>
      <c r="H25" s="104">
        <v>-0.99465819144639001</v>
      </c>
      <c r="I25" s="104">
        <v>-0.53709128717185195</v>
      </c>
      <c r="J25" s="104">
        <v>462.22067988271198</v>
      </c>
      <c r="K25" s="104">
        <v>59.9633001070451</v>
      </c>
      <c r="L25" s="104">
        <v>39.895435003033803</v>
      </c>
      <c r="M25" s="104">
        <v>6.3728159927800999E-4</v>
      </c>
      <c r="N25" s="104">
        <v>-9.8968023351264697E-3</v>
      </c>
      <c r="O25" s="104">
        <v>-2.39986895096883E-3</v>
      </c>
      <c r="P25" s="104">
        <v>-0.58696499430482896</v>
      </c>
      <c r="Q25" s="104">
        <v>-7.1707976222937502E-4</v>
      </c>
      <c r="R25" s="104">
        <v>-0.45668779338209903</v>
      </c>
      <c r="S25" s="104">
        <v>-7.7221859419764399E-3</v>
      </c>
      <c r="T25" s="104">
        <v>-2.3987789839365401E-4</v>
      </c>
      <c r="U25" s="104">
        <v>-1.0848057675217701E-2</v>
      </c>
      <c r="V25" s="104">
        <v>-1.25492107681387E-2</v>
      </c>
      <c r="W25" s="104">
        <v>-0.23467825187434099</v>
      </c>
      <c r="X25" s="104">
        <v>4.4615959026239301E-3</v>
      </c>
      <c r="Y25" s="104">
        <v>-1.13500948022776E-2</v>
      </c>
      <c r="Z25" s="104">
        <v>-3.18466109466393E-3</v>
      </c>
      <c r="AA25" s="104">
        <v>-3.5660888704908099E-2</v>
      </c>
      <c r="AB25" s="104">
        <v>5.5366073009856902E-3</v>
      </c>
      <c r="AC25" s="104">
        <v>3.7497680039639898E-3</v>
      </c>
      <c r="AD25" s="104">
        <v>-1.10609534779502E-2</v>
      </c>
      <c r="AE25" s="104">
        <v>-2.21900937914432E-2</v>
      </c>
      <c r="AF25" s="104">
        <v>-1.5854437102417102E-2</v>
      </c>
      <c r="AG25" s="104">
        <v>-2.53015374575008E-3</v>
      </c>
      <c r="AH25" s="104">
        <v>2.5004101319630501E-3</v>
      </c>
      <c r="AI25" s="81"/>
      <c r="AJ25" s="81"/>
      <c r="AK25" s="81"/>
      <c r="AL25" s="81"/>
      <c r="AM25" s="81"/>
      <c r="AN25" s="81"/>
      <c r="AO25" s="104">
        <v>5.0427042305803004E-4</v>
      </c>
      <c r="AP25" s="104">
        <v>-2.17250076821219E-3</v>
      </c>
      <c r="AQ25" s="104">
        <v>-1.04371877357538E-2</v>
      </c>
      <c r="AR25" s="116">
        <v>-4.4140980254531899E-3</v>
      </c>
    </row>
    <row r="26" spans="2:44" outlineLevel="4" x14ac:dyDescent="0.25">
      <c r="B26" s="21"/>
      <c r="C26" s="26" t="s">
        <v>261</v>
      </c>
      <c r="D26" s="11" t="s">
        <v>867</v>
      </c>
      <c r="E26" s="140" t="s">
        <v>867</v>
      </c>
      <c r="F26" s="35">
        <v>1.2858730951659399E-2</v>
      </c>
      <c r="G26" s="35">
        <v>1.2216935481148099</v>
      </c>
      <c r="H26" s="35">
        <v>2.00909174627526E-2</v>
      </c>
      <c r="I26" s="35">
        <v>2.23292891589289E-2</v>
      </c>
      <c r="J26" s="35">
        <v>0.20690788443665301</v>
      </c>
      <c r="K26" s="35">
        <v>7.8328063114770793E-2</v>
      </c>
      <c r="L26" s="35">
        <v>3.4378757004836599E-2</v>
      </c>
      <c r="M26" s="35">
        <v>2.7908867420826899</v>
      </c>
      <c r="N26" s="35">
        <v>0.622876188724372</v>
      </c>
      <c r="O26" s="35">
        <v>0.49212849001932402</v>
      </c>
      <c r="P26" s="35">
        <v>2.1813695400487E-3</v>
      </c>
      <c r="Q26" s="35">
        <v>0.87190655821225804</v>
      </c>
      <c r="R26" s="35">
        <v>0.13567078374597999</v>
      </c>
      <c r="S26" s="35">
        <v>3.7298503531783898E-2</v>
      </c>
      <c r="T26" s="35">
        <v>20.2895404239306</v>
      </c>
      <c r="U26" s="35">
        <v>9.1645943622849196E-2</v>
      </c>
      <c r="V26" s="35">
        <v>3.8228191674327797E-2</v>
      </c>
      <c r="W26" s="35">
        <v>1.52832703309791E-2</v>
      </c>
      <c r="X26" s="35">
        <v>10.7938678244307</v>
      </c>
      <c r="Y26" s="35">
        <v>1.77652482817386E-8</v>
      </c>
      <c r="Z26" s="35">
        <v>8.6113695672673504E-2</v>
      </c>
      <c r="AA26" s="35">
        <v>2.3128277638331398</v>
      </c>
      <c r="AB26" s="35">
        <v>0</v>
      </c>
      <c r="AC26" s="35">
        <v>1.9672206425244301</v>
      </c>
      <c r="AD26" s="35">
        <v>0.156499706434304</v>
      </c>
      <c r="AE26" s="35">
        <v>1.58515862818451</v>
      </c>
      <c r="AF26" s="35">
        <v>0.61390309005366905</v>
      </c>
      <c r="AG26" s="35">
        <v>0.72855910298756299</v>
      </c>
      <c r="AH26" s="35">
        <v>5.04571077781217E-2</v>
      </c>
      <c r="AI26" s="19"/>
      <c r="AJ26" s="19"/>
      <c r="AK26" s="19"/>
      <c r="AL26" s="19"/>
      <c r="AM26" s="19"/>
      <c r="AN26" s="19"/>
      <c r="AO26" s="35">
        <v>0</v>
      </c>
      <c r="AP26" s="35">
        <v>0.143844692212798</v>
      </c>
      <c r="AQ26" s="35">
        <v>2.7169954171959099E-2</v>
      </c>
      <c r="AR26" s="61">
        <v>5.4428433486977297E-2</v>
      </c>
    </row>
    <row r="27" spans="2:44" outlineLevel="4" x14ac:dyDescent="0.25">
      <c r="B27" s="21"/>
      <c r="C27" s="13" t="s">
        <v>1022</v>
      </c>
      <c r="D27" s="11" t="s">
        <v>867</v>
      </c>
      <c r="E27" s="140" t="s">
        <v>867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35">
        <v>0.75465162520255402</v>
      </c>
      <c r="AJ27" s="35">
        <v>0.60310921011440799</v>
      </c>
      <c r="AK27" s="35">
        <v>0.68855822291491697</v>
      </c>
      <c r="AL27" s="35">
        <v>0.69068556089578403</v>
      </c>
      <c r="AM27" s="125">
        <v>0.59199753724584003</v>
      </c>
      <c r="AN27" s="19"/>
      <c r="AO27" s="19"/>
      <c r="AP27" s="19"/>
      <c r="AQ27" s="19"/>
      <c r="AR27" s="97"/>
    </row>
    <row r="28" spans="2:44" outlineLevel="3" x14ac:dyDescent="0.25">
      <c r="B28" s="88">
        <v>130</v>
      </c>
      <c r="C28" s="52" t="s">
        <v>756</v>
      </c>
      <c r="D28" s="86" t="s">
        <v>867</v>
      </c>
      <c r="E28" s="52" t="s">
        <v>593</v>
      </c>
      <c r="F28" s="105">
        <v>54.871645749487499</v>
      </c>
      <c r="G28" s="105">
        <v>0.236330264245112</v>
      </c>
      <c r="H28" s="105">
        <v>-0.95262069731597199</v>
      </c>
      <c r="I28" s="105">
        <v>-0.80843488416061904</v>
      </c>
      <c r="J28" s="105">
        <v>506.47494328007099</v>
      </c>
      <c r="K28" s="105">
        <v>61.337588279240499</v>
      </c>
      <c r="L28" s="105">
        <v>39.905597811550699</v>
      </c>
      <c r="M28" s="105">
        <v>-5.2777827632045004E-4</v>
      </c>
      <c r="N28" s="105">
        <v>-7.9864905005201797E-3</v>
      </c>
      <c r="O28" s="105">
        <v>-2.0988473510832298E-3</v>
      </c>
      <c r="P28" s="105">
        <v>-0.58614066003738297</v>
      </c>
      <c r="Q28" s="105">
        <v>-6.4534339846804203E-4</v>
      </c>
      <c r="R28" s="105">
        <v>-0.34748561780038001</v>
      </c>
      <c r="S28" s="105">
        <v>-7.3920318726496898E-3</v>
      </c>
      <c r="T28" s="105">
        <v>1.8527030891872501E-3</v>
      </c>
      <c r="U28" s="105">
        <v>-1.13561500370241E-2</v>
      </c>
      <c r="V28" s="105">
        <v>-1.1045139432226301E-2</v>
      </c>
      <c r="W28" s="105">
        <v>-0.22706497647750201</v>
      </c>
      <c r="X28" s="105">
        <v>6.6470501273106095E-2</v>
      </c>
      <c r="Y28" s="105">
        <v>-1.13500948022776E-2</v>
      </c>
      <c r="Z28" s="105">
        <v>-3.6289425870420699E-3</v>
      </c>
      <c r="AA28" s="105">
        <v>-0.21459279230825501</v>
      </c>
      <c r="AB28" s="105">
        <v>5.5366073009856902E-3</v>
      </c>
      <c r="AC28" s="105">
        <v>1.6159038767488399E-3</v>
      </c>
      <c r="AD28" s="105">
        <v>-6.0409246819433E-3</v>
      </c>
      <c r="AE28" s="105">
        <v>-1.99920926392175E-3</v>
      </c>
      <c r="AF28" s="105">
        <v>-2.1473838037830099E-2</v>
      </c>
      <c r="AG28" s="105">
        <v>-3.3717201424963098E-3</v>
      </c>
      <c r="AH28" s="105">
        <v>2.50096787997594E-3</v>
      </c>
      <c r="AI28" s="81"/>
      <c r="AJ28" s="81"/>
      <c r="AK28" s="81"/>
      <c r="AL28" s="81"/>
      <c r="AM28" s="81"/>
      <c r="AN28" s="81"/>
      <c r="AO28" s="105">
        <v>6.2566237304430804E-4</v>
      </c>
      <c r="AP28" s="105">
        <v>-2.30920388817594E-3</v>
      </c>
      <c r="AQ28" s="105">
        <v>-1.0670425464333701E-2</v>
      </c>
      <c r="AR28" s="115">
        <v>-4.3960560796827402E-3</v>
      </c>
    </row>
    <row r="29" spans="2:44" outlineLevel="4" x14ac:dyDescent="0.25">
      <c r="B29" s="21"/>
      <c r="C29" s="18" t="s">
        <v>261</v>
      </c>
      <c r="D29" s="8" t="s">
        <v>867</v>
      </c>
      <c r="E29" s="136" t="s">
        <v>867</v>
      </c>
      <c r="F29" s="38">
        <v>7.6854460645538599E-3</v>
      </c>
      <c r="G29" s="38">
        <v>1.9305738103665001E-8</v>
      </c>
      <c r="H29" s="38">
        <v>2.9214578274563901E-2</v>
      </c>
      <c r="I29" s="38">
        <v>1.9222485453391201E-2</v>
      </c>
      <c r="J29" s="38">
        <v>0.20835647865850301</v>
      </c>
      <c r="K29" s="38">
        <v>3.1655470039426301E-2</v>
      </c>
      <c r="L29" s="38">
        <v>3.4811105269760501E-2</v>
      </c>
      <c r="M29" s="38">
        <v>1.26700369600356</v>
      </c>
      <c r="N29" s="38">
        <v>0.55432499320318196</v>
      </c>
      <c r="O29" s="38">
        <v>0.370292971461681</v>
      </c>
      <c r="P29" s="38">
        <v>8.3328970142921999E-3</v>
      </c>
      <c r="Q29" s="38">
        <v>1.15811263562106</v>
      </c>
      <c r="R29" s="38">
        <v>0.18181002219268499</v>
      </c>
      <c r="S29" s="38">
        <v>6.7326864110006199E-2</v>
      </c>
      <c r="T29" s="38">
        <v>3.8268314192687201</v>
      </c>
      <c r="U29" s="38">
        <v>0.254341256603693</v>
      </c>
      <c r="V29" s="38">
        <v>5.6176888856268502E-2</v>
      </c>
      <c r="W29" s="38">
        <v>1.29678047926556E-2</v>
      </c>
      <c r="X29" s="38">
        <v>0.750462820173048</v>
      </c>
      <c r="Y29" s="38">
        <v>1.77652482817386E-8</v>
      </c>
      <c r="Z29" s="38">
        <v>0.14233650763599101</v>
      </c>
      <c r="AA29" s="38">
        <v>0.74649518925423997</v>
      </c>
      <c r="AB29" s="38">
        <v>0</v>
      </c>
      <c r="AC29" s="38">
        <v>2.2777715866959398</v>
      </c>
      <c r="AD29" s="38">
        <v>0.503496330008531</v>
      </c>
      <c r="AE29" s="38">
        <v>44.637881373209296</v>
      </c>
      <c r="AF29" s="38">
        <v>0</v>
      </c>
      <c r="AG29" s="38">
        <v>0.17539203050374799</v>
      </c>
      <c r="AH29" s="38">
        <v>4.8984857942513803E-2</v>
      </c>
      <c r="AI29" s="19"/>
      <c r="AJ29" s="19"/>
      <c r="AK29" s="19"/>
      <c r="AL29" s="19"/>
      <c r="AM29" s="19"/>
      <c r="AN29" s="19"/>
      <c r="AO29" s="38">
        <v>0.33605508987704902</v>
      </c>
      <c r="AP29" s="38">
        <v>3.8164952416832799E-2</v>
      </c>
      <c r="AQ29" s="38">
        <v>3.94623514374775E-3</v>
      </c>
      <c r="AR29" s="60">
        <v>1.73280771869639E-2</v>
      </c>
    </row>
    <row r="30" spans="2:44" outlineLevel="4" x14ac:dyDescent="0.25">
      <c r="B30" s="21"/>
      <c r="C30" s="40" t="s">
        <v>1022</v>
      </c>
      <c r="D30" s="8" t="s">
        <v>867</v>
      </c>
      <c r="E30" s="136" t="s">
        <v>867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38">
        <v>0.78662242827846496</v>
      </c>
      <c r="AJ30" s="38">
        <v>0.60276706752356202</v>
      </c>
      <c r="AK30" s="38">
        <v>0.67570429057105497</v>
      </c>
      <c r="AL30" s="38">
        <v>0.68819009341665704</v>
      </c>
      <c r="AM30" s="98">
        <v>0.58691617393719098</v>
      </c>
      <c r="AN30" s="19"/>
      <c r="AO30" s="19"/>
      <c r="AP30" s="19"/>
      <c r="AQ30" s="19"/>
      <c r="AR30" s="97"/>
    </row>
    <row r="31" spans="2:44" outlineLevel="3" x14ac:dyDescent="0.25">
      <c r="B31" s="88">
        <v>145</v>
      </c>
      <c r="C31" s="58" t="s">
        <v>756</v>
      </c>
      <c r="D31" s="88" t="s">
        <v>867</v>
      </c>
      <c r="E31" s="58" t="s">
        <v>151</v>
      </c>
      <c r="F31" s="104">
        <v>54.151288626241801</v>
      </c>
      <c r="G31" s="104">
        <v>0.236330264245112</v>
      </c>
      <c r="H31" s="104">
        <v>-0.98893635411127601</v>
      </c>
      <c r="I31" s="104">
        <v>-0.127993815074324</v>
      </c>
      <c r="J31" s="104">
        <v>465.43328524292701</v>
      </c>
      <c r="K31" s="104">
        <v>59.80550831019</v>
      </c>
      <c r="L31" s="104">
        <v>41.4957783931645</v>
      </c>
      <c r="M31" s="104">
        <v>-1.4348449676782101E-4</v>
      </c>
      <c r="N31" s="104">
        <v>-7.5796902702815602E-3</v>
      </c>
      <c r="O31" s="104">
        <v>-5.8329102942360298E-4</v>
      </c>
      <c r="P31" s="104">
        <v>-0.588299496995347</v>
      </c>
      <c r="Q31" s="104">
        <v>-3.3067718229664998E-4</v>
      </c>
      <c r="R31" s="104">
        <v>-0.23142147672583199</v>
      </c>
      <c r="S31" s="104">
        <v>-7.2372488563776597E-3</v>
      </c>
      <c r="T31" s="104">
        <v>4.6778306708282801E-3</v>
      </c>
      <c r="U31" s="104">
        <v>-8.4418682852960992E-3</v>
      </c>
      <c r="V31" s="104">
        <v>-1.09872609338085E-2</v>
      </c>
      <c r="W31" s="104">
        <v>-0.22901490115185699</v>
      </c>
      <c r="X31" s="104">
        <v>5.59950368203938E-2</v>
      </c>
      <c r="Y31" s="104">
        <v>-3.2668236905297799E-3</v>
      </c>
      <c r="Z31" s="104">
        <v>-2.9647836773163401E-3</v>
      </c>
      <c r="AA31" s="104">
        <v>-4.0557222080362998E-2</v>
      </c>
      <c r="AB31" s="104">
        <v>5.5366073009856902E-3</v>
      </c>
      <c r="AC31" s="104">
        <v>5.6923202493911699E-3</v>
      </c>
      <c r="AD31" s="104">
        <v>-1.01183621440562E-2</v>
      </c>
      <c r="AE31" s="104">
        <v>7.4721454344069396E-3</v>
      </c>
      <c r="AF31" s="104">
        <v>-1.59623618263742E-2</v>
      </c>
      <c r="AG31" s="104">
        <v>-5.7120899785029202E-3</v>
      </c>
      <c r="AH31" s="104">
        <v>4.4433175383969499E-3</v>
      </c>
      <c r="AI31" s="81"/>
      <c r="AJ31" s="81"/>
      <c r="AK31" s="81"/>
      <c r="AL31" s="81"/>
      <c r="AM31" s="81"/>
      <c r="AN31" s="81"/>
      <c r="AO31" s="104">
        <v>5.0427042305803004E-4</v>
      </c>
      <c r="AP31" s="104">
        <v>-2.56646966400822E-3</v>
      </c>
      <c r="AQ31" s="104">
        <v>-1.07388882342585E-2</v>
      </c>
      <c r="AR31" s="116">
        <v>-4.3061954614733297E-3</v>
      </c>
    </row>
    <row r="32" spans="2:44" outlineLevel="4" x14ac:dyDescent="0.25">
      <c r="B32" s="21"/>
      <c r="C32" s="26" t="s">
        <v>261</v>
      </c>
      <c r="D32" s="11" t="s">
        <v>867</v>
      </c>
      <c r="E32" s="140" t="s">
        <v>867</v>
      </c>
      <c r="F32" s="35">
        <v>1.51804034931364E-2</v>
      </c>
      <c r="G32" s="35">
        <v>1.9305738103665001E-8</v>
      </c>
      <c r="H32" s="35">
        <v>3.7636167942358002E-2</v>
      </c>
      <c r="I32" s="35">
        <v>0.157818271403592</v>
      </c>
      <c r="J32" s="35">
        <v>0.27382353110683799</v>
      </c>
      <c r="K32" s="35">
        <v>2.96085308272055E-2</v>
      </c>
      <c r="L32" s="35">
        <v>1.1022737759861501E-3</v>
      </c>
      <c r="M32" s="35">
        <v>9.2993557355909893</v>
      </c>
      <c r="N32" s="35">
        <v>9.4663647868322501E-2</v>
      </c>
      <c r="O32" s="35">
        <v>1.36634578755867</v>
      </c>
      <c r="P32" s="35">
        <v>1.02607753789274E-2</v>
      </c>
      <c r="Q32" s="35">
        <v>0.957072235873759</v>
      </c>
      <c r="R32" s="35">
        <v>0.13061274756917099</v>
      </c>
      <c r="S32" s="35">
        <v>3.7017465552482497E-2</v>
      </c>
      <c r="T32" s="35">
        <v>1.5737780136931601</v>
      </c>
      <c r="U32" s="35">
        <v>0.65555140584646499</v>
      </c>
      <c r="V32" s="35">
        <v>6.2466848371504603E-2</v>
      </c>
      <c r="W32" s="35">
        <v>2.4378525630093899E-2</v>
      </c>
      <c r="X32" s="35">
        <v>0.82246223450161504</v>
      </c>
      <c r="Y32" s="35">
        <v>2.14374492802752</v>
      </c>
      <c r="Z32" s="35">
        <v>0.28905379231239497</v>
      </c>
      <c r="AA32" s="35">
        <v>3.4411221843911401</v>
      </c>
      <c r="AB32" s="35">
        <v>0</v>
      </c>
      <c r="AC32" s="35">
        <v>1.08758817496201</v>
      </c>
      <c r="AD32" s="35">
        <v>0.16621687137771199</v>
      </c>
      <c r="AE32" s="35">
        <v>1.0142609888089</v>
      </c>
      <c r="AF32" s="35">
        <v>0.59804162609419997</v>
      </c>
      <c r="AG32" s="35">
        <v>7.9898269142511497E-2</v>
      </c>
      <c r="AH32" s="35">
        <v>0.16405642754817301</v>
      </c>
      <c r="AI32" s="19"/>
      <c r="AJ32" s="19"/>
      <c r="AK32" s="19"/>
      <c r="AL32" s="19"/>
      <c r="AM32" s="19"/>
      <c r="AN32" s="19"/>
      <c r="AO32" s="35">
        <v>0</v>
      </c>
      <c r="AP32" s="35">
        <v>0.102574186675588</v>
      </c>
      <c r="AQ32" s="35">
        <v>1.5328009103067201E-2</v>
      </c>
      <c r="AR32" s="61">
        <v>1.8229106809360799E-2</v>
      </c>
    </row>
    <row r="33" spans="2:44" outlineLevel="4" x14ac:dyDescent="0.25">
      <c r="B33" s="21"/>
      <c r="C33" s="26" t="s">
        <v>1022</v>
      </c>
      <c r="D33" s="11" t="s">
        <v>867</v>
      </c>
      <c r="E33" s="140" t="s">
        <v>867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35">
        <v>0.83041364138363805</v>
      </c>
      <c r="AJ33" s="35">
        <v>0.62372623367720403</v>
      </c>
      <c r="AK33" s="35">
        <v>0.68154452827474499</v>
      </c>
      <c r="AL33" s="35">
        <v>0.69161006915077405</v>
      </c>
      <c r="AM33" s="35">
        <v>0.61393117776063899</v>
      </c>
      <c r="AN33" s="19"/>
      <c r="AO33" s="19"/>
      <c r="AP33" s="19"/>
      <c r="AQ33" s="19"/>
      <c r="AR33" s="97"/>
    </row>
    <row r="34" spans="2:44" outlineLevel="3" x14ac:dyDescent="0.25">
      <c r="B34" s="88">
        <v>162</v>
      </c>
      <c r="C34" s="52" t="s">
        <v>756</v>
      </c>
      <c r="D34" s="86" t="s">
        <v>867</v>
      </c>
      <c r="E34" s="52" t="s">
        <v>902</v>
      </c>
      <c r="F34" s="105">
        <v>55.151183199637998</v>
      </c>
      <c r="G34" s="105">
        <v>0.82976513151096698</v>
      </c>
      <c r="H34" s="105">
        <v>-0.99851179855453698</v>
      </c>
      <c r="I34" s="105">
        <v>-0.91240359139232696</v>
      </c>
      <c r="J34" s="105">
        <v>474.717080035202</v>
      </c>
      <c r="K34" s="105">
        <v>66.320415496279395</v>
      </c>
      <c r="L34" s="105">
        <v>43.256631598248497</v>
      </c>
      <c r="M34" s="105">
        <v>-9.13850684731488E-4</v>
      </c>
      <c r="N34" s="105">
        <v>-8.6803823339067707E-3</v>
      </c>
      <c r="O34" s="105">
        <v>-8.86641119293494E-4</v>
      </c>
      <c r="P34" s="105">
        <v>-0.58224766399588102</v>
      </c>
      <c r="Q34" s="105">
        <v>-1.43987235575899E-4</v>
      </c>
      <c r="R34" s="105">
        <v>-0.37867898740950801</v>
      </c>
      <c r="S34" s="105">
        <v>-7.7199075286640802E-3</v>
      </c>
      <c r="T34" s="105">
        <v>1.12841203555323E-2</v>
      </c>
      <c r="U34" s="105">
        <v>-1.03748690664794E-2</v>
      </c>
      <c r="V34" s="105">
        <v>-7.33622560217381E-3</v>
      </c>
      <c r="W34" s="105">
        <v>-0.23426093513161</v>
      </c>
      <c r="X34" s="105">
        <v>9.1799306164126095E-3</v>
      </c>
      <c r="Y34" s="105">
        <v>-1.13500948022776E-2</v>
      </c>
      <c r="Z34" s="105">
        <v>-3.7193099751690502E-3</v>
      </c>
      <c r="AA34" s="105">
        <v>-7.9841501229370795E-2</v>
      </c>
      <c r="AB34" s="105">
        <v>1.2489944135194501E-2</v>
      </c>
      <c r="AC34" s="105">
        <v>8.3661997536044492E-3</v>
      </c>
      <c r="AD34" s="105">
        <v>-7.8740175408844593E-3</v>
      </c>
      <c r="AE34" s="105">
        <v>2.1953367308770799E-2</v>
      </c>
      <c r="AF34" s="105">
        <v>-2.1473838037830099E-2</v>
      </c>
      <c r="AG34" s="105">
        <v>-5.7550527796036699E-3</v>
      </c>
      <c r="AH34" s="105">
        <v>2.9490955386379499E-3</v>
      </c>
      <c r="AI34" s="81"/>
      <c r="AJ34" s="81"/>
      <c r="AK34" s="81"/>
      <c r="AL34" s="81"/>
      <c r="AM34" s="81"/>
      <c r="AN34" s="81"/>
      <c r="AO34" s="105">
        <v>6.3012641854600705E-4</v>
      </c>
      <c r="AP34" s="105">
        <v>-2.3351937240470399E-3</v>
      </c>
      <c r="AQ34" s="105">
        <v>-1.0447246376662399E-2</v>
      </c>
      <c r="AR34" s="115">
        <v>-4.19871805933591E-3</v>
      </c>
    </row>
    <row r="35" spans="2:44" outlineLevel="4" x14ac:dyDescent="0.25">
      <c r="B35" s="21"/>
      <c r="C35" s="18" t="s">
        <v>261</v>
      </c>
      <c r="D35" s="8" t="s">
        <v>867</v>
      </c>
      <c r="E35" s="136" t="s">
        <v>867</v>
      </c>
      <c r="F35" s="38">
        <v>1.3896318290446101E-2</v>
      </c>
      <c r="G35" s="38">
        <v>1.2387352782776799</v>
      </c>
      <c r="H35" s="38">
        <v>1.9476175698509901E-2</v>
      </c>
      <c r="I35" s="38">
        <v>4.3166653853381701E-3</v>
      </c>
      <c r="J35" s="38">
        <v>5.77359940926278E-2</v>
      </c>
      <c r="K35" s="38">
        <v>6.4548661044328798E-2</v>
      </c>
      <c r="L35" s="38">
        <v>8.7071404280252201E-2</v>
      </c>
      <c r="M35" s="38">
        <v>0</v>
      </c>
      <c r="N35" s="38">
        <v>0.25236559961951999</v>
      </c>
      <c r="O35" s="38">
        <v>0.60131542146404005</v>
      </c>
      <c r="P35" s="38">
        <v>1.6307126056158801E-2</v>
      </c>
      <c r="Q35" s="38">
        <v>6.2958929465839804</v>
      </c>
      <c r="R35" s="38">
        <v>0.12048805750600899</v>
      </c>
      <c r="S35" s="38">
        <v>3.7820700074901403E-2</v>
      </c>
      <c r="T35" s="38">
        <v>1.1157668161898699</v>
      </c>
      <c r="U35" s="38">
        <v>0.37038201949322502</v>
      </c>
      <c r="V35" s="38">
        <v>0.648581016148567</v>
      </c>
      <c r="W35" s="38">
        <v>1.94794484404445E-2</v>
      </c>
      <c r="X35" s="38">
        <v>5.8048483607477399</v>
      </c>
      <c r="Y35" s="38">
        <v>1.77652482817386E-8</v>
      </c>
      <c r="Z35" s="38">
        <v>0.216593020845219</v>
      </c>
      <c r="AA35" s="38">
        <v>1.75272599029402</v>
      </c>
      <c r="AB35" s="38">
        <v>0.96425833043185705</v>
      </c>
      <c r="AC35" s="38">
        <v>1.2105583523447701</v>
      </c>
      <c r="AD35" s="38">
        <v>0.233131799560479</v>
      </c>
      <c r="AE35" s="38">
        <v>1.4344126362942</v>
      </c>
      <c r="AF35" s="38">
        <v>0</v>
      </c>
      <c r="AG35" s="38">
        <v>0.126137841267284</v>
      </c>
      <c r="AH35" s="38">
        <v>0.27457398450758402</v>
      </c>
      <c r="AI35" s="19"/>
      <c r="AJ35" s="19"/>
      <c r="AK35" s="19"/>
      <c r="AL35" s="19"/>
      <c r="AM35" s="19"/>
      <c r="AN35" s="19"/>
      <c r="AO35" s="38">
        <v>0.345944832983414</v>
      </c>
      <c r="AP35" s="38">
        <v>0.155580747363635</v>
      </c>
      <c r="AQ35" s="38">
        <v>2.9910463617867599E-2</v>
      </c>
      <c r="AR35" s="60">
        <v>4.0563257156293997E-2</v>
      </c>
    </row>
    <row r="36" spans="2:44" outlineLevel="4" x14ac:dyDescent="0.25">
      <c r="B36" s="21"/>
      <c r="C36" s="40" t="s">
        <v>1022</v>
      </c>
      <c r="D36" s="8" t="s">
        <v>867</v>
      </c>
      <c r="E36" s="136" t="s">
        <v>867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38">
        <v>0.73859276050294198</v>
      </c>
      <c r="AJ36" s="98">
        <v>0.57755855842106196</v>
      </c>
      <c r="AK36" s="38">
        <v>0.65059194734829096</v>
      </c>
      <c r="AL36" s="38">
        <v>0.66129281016799002</v>
      </c>
      <c r="AM36" s="98">
        <v>0.56793969684699497</v>
      </c>
      <c r="AN36" s="19"/>
      <c r="AO36" s="19"/>
      <c r="AP36" s="19"/>
      <c r="AQ36" s="19"/>
      <c r="AR36" s="97"/>
    </row>
    <row r="37" spans="2:44" outlineLevel="3" x14ac:dyDescent="0.25">
      <c r="B37" s="88">
        <v>163</v>
      </c>
      <c r="C37" s="58" t="s">
        <v>756</v>
      </c>
      <c r="D37" s="88" t="s">
        <v>867</v>
      </c>
      <c r="E37" s="58" t="s">
        <v>587</v>
      </c>
      <c r="F37" s="104">
        <v>54.168170179597098</v>
      </c>
      <c r="G37" s="104">
        <v>0.84263411200341298</v>
      </c>
      <c r="H37" s="104">
        <v>-1.0168965330412201</v>
      </c>
      <c r="I37" s="104">
        <v>-0.93954230598900201</v>
      </c>
      <c r="J37" s="104">
        <v>495.86560571238698</v>
      </c>
      <c r="K37" s="104">
        <v>57.330914337511899</v>
      </c>
      <c r="L37" s="104">
        <v>39.973974152733597</v>
      </c>
      <c r="M37" s="104">
        <v>3.3377614104298299E-4</v>
      </c>
      <c r="N37" s="104">
        <v>-7.7697058731192497E-3</v>
      </c>
      <c r="O37" s="104">
        <v>-6.2603517194197297E-4</v>
      </c>
      <c r="P37" s="104">
        <v>-0.58194553845185204</v>
      </c>
      <c r="Q37" s="104">
        <v>-1.1218029080601599E-3</v>
      </c>
      <c r="R37" s="104">
        <v>-0.40732498357799801</v>
      </c>
      <c r="S37" s="104">
        <v>-7.7097790479486502E-3</v>
      </c>
      <c r="T37" s="104">
        <v>2.05525228733124E-3</v>
      </c>
      <c r="U37" s="104">
        <v>-1.027311878461E-2</v>
      </c>
      <c r="V37" s="104">
        <v>-1.1342012133311E-2</v>
      </c>
      <c r="W37" s="104">
        <v>-0.229441852186408</v>
      </c>
      <c r="X37" s="104">
        <v>3.22753783448438E-2</v>
      </c>
      <c r="Y37" s="104">
        <v>-7.1572283938770498E-3</v>
      </c>
      <c r="Z37" s="104">
        <v>-2.4655933678333301E-3</v>
      </c>
      <c r="AA37" s="104">
        <v>-9.1798848219781307E-2</v>
      </c>
      <c r="AB37" s="104">
        <v>5.5366073009856902E-3</v>
      </c>
      <c r="AC37" s="104">
        <v>-5.0912612884119904E-4</v>
      </c>
      <c r="AD37" s="104">
        <v>-1.2060367562466799E-2</v>
      </c>
      <c r="AE37" s="104">
        <v>-1.0602729459354599E-2</v>
      </c>
      <c r="AF37" s="104">
        <v>-2.1473838037830099E-2</v>
      </c>
      <c r="AG37" s="104">
        <v>-6.8265486629384203E-3</v>
      </c>
      <c r="AH37" s="104">
        <v>2.26093160507995E-3</v>
      </c>
      <c r="AI37" s="81"/>
      <c r="AJ37" s="81"/>
      <c r="AK37" s="81"/>
      <c r="AL37" s="81"/>
      <c r="AM37" s="81"/>
      <c r="AN37" s="81"/>
      <c r="AO37" s="104">
        <v>5.0427042305803004E-4</v>
      </c>
      <c r="AP37" s="104">
        <v>-2.5426726696414401E-3</v>
      </c>
      <c r="AQ37" s="104">
        <v>-1.048352957295E-2</v>
      </c>
      <c r="AR37" s="116">
        <v>-4.0755780637594602E-3</v>
      </c>
    </row>
    <row r="38" spans="2:44" outlineLevel="4" x14ac:dyDescent="0.25">
      <c r="B38" s="21"/>
      <c r="C38" s="26" t="s">
        <v>261</v>
      </c>
      <c r="D38" s="11" t="s">
        <v>867</v>
      </c>
      <c r="E38" s="140" t="s">
        <v>867</v>
      </c>
      <c r="F38" s="35">
        <v>7.8602611013203899E-3</v>
      </c>
      <c r="G38" s="35">
        <v>1.24626935247742</v>
      </c>
      <c r="H38" s="35">
        <v>3.5437448907673398E-2</v>
      </c>
      <c r="I38" s="35">
        <v>1.8947182080331099E-2</v>
      </c>
      <c r="J38" s="35">
        <v>0.138168740224998</v>
      </c>
      <c r="K38" s="35">
        <v>7.1614727453785901E-2</v>
      </c>
      <c r="L38" s="35">
        <v>3.7714270226786299E-2</v>
      </c>
      <c r="M38" s="35">
        <v>6.47425859851674</v>
      </c>
      <c r="N38" s="35">
        <v>0.44142075741765802</v>
      </c>
      <c r="O38" s="35">
        <v>0.68108718523615897</v>
      </c>
      <c r="P38" s="35">
        <v>9.6720246327624392E-3</v>
      </c>
      <c r="Q38" s="35">
        <v>0.22794990620115901</v>
      </c>
      <c r="R38" s="35">
        <v>0.139257271104508</v>
      </c>
      <c r="S38" s="35">
        <v>4.0145813326846899E-2</v>
      </c>
      <c r="T38" s="35">
        <v>2.2397131165503499</v>
      </c>
      <c r="U38" s="35">
        <v>0.28655536506213902</v>
      </c>
      <c r="V38" s="35">
        <v>0.14328954882352099</v>
      </c>
      <c r="W38" s="35">
        <v>6.3184904960936804E-3</v>
      </c>
      <c r="X38" s="35">
        <v>0.14797313360735601</v>
      </c>
      <c r="Y38" s="35">
        <v>1.01467457080334</v>
      </c>
      <c r="Z38" s="35">
        <v>0.46742200351287899</v>
      </c>
      <c r="AA38" s="35">
        <v>0.52786657240767199</v>
      </c>
      <c r="AB38" s="35">
        <v>0</v>
      </c>
      <c r="AC38" s="35">
        <v>0</v>
      </c>
      <c r="AD38" s="35">
        <v>0</v>
      </c>
      <c r="AE38" s="35">
        <v>1.7763582003644001</v>
      </c>
      <c r="AF38" s="35">
        <v>0</v>
      </c>
      <c r="AG38" s="35">
        <v>0.19568253075574399</v>
      </c>
      <c r="AH38" s="35">
        <v>0.26493690171504503</v>
      </c>
      <c r="AI38" s="19"/>
      <c r="AJ38" s="19"/>
      <c r="AK38" s="19"/>
      <c r="AL38" s="19"/>
      <c r="AM38" s="19"/>
      <c r="AN38" s="19"/>
      <c r="AO38" s="35">
        <v>0</v>
      </c>
      <c r="AP38" s="35">
        <v>6.4230233226530598E-2</v>
      </c>
      <c r="AQ38" s="35">
        <v>3.43866075782873E-3</v>
      </c>
      <c r="AR38" s="61">
        <v>7.4759674901080098E-3</v>
      </c>
    </row>
    <row r="39" spans="2:44" outlineLevel="4" x14ac:dyDescent="0.25">
      <c r="B39" s="21"/>
      <c r="C39" s="13" t="s">
        <v>1022</v>
      </c>
      <c r="D39" s="11" t="s">
        <v>867</v>
      </c>
      <c r="E39" s="140" t="s">
        <v>867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35">
        <v>0.74084104184162203</v>
      </c>
      <c r="AJ39" s="125">
        <v>0.57241892523165605</v>
      </c>
      <c r="AK39" s="35">
        <v>0.64759053471402395</v>
      </c>
      <c r="AL39" s="35">
        <v>0.655192307088587</v>
      </c>
      <c r="AM39" s="125">
        <v>0.56332462952530704</v>
      </c>
      <c r="AN39" s="19"/>
      <c r="AO39" s="19"/>
      <c r="AP39" s="19"/>
      <c r="AQ39" s="19"/>
      <c r="AR39" s="97"/>
    </row>
    <row r="40" spans="2:44" outlineLevel="3" x14ac:dyDescent="0.25">
      <c r="B40" s="88">
        <v>178</v>
      </c>
      <c r="C40" s="52" t="s">
        <v>756</v>
      </c>
      <c r="D40" s="86" t="s">
        <v>867</v>
      </c>
      <c r="E40" s="52" t="s">
        <v>521</v>
      </c>
      <c r="F40" s="105">
        <v>54.695611558939</v>
      </c>
      <c r="G40" s="105">
        <v>1.4420482556015</v>
      </c>
      <c r="H40" s="105">
        <v>-0.99660852525124799</v>
      </c>
      <c r="I40" s="105">
        <v>-0.49387182765593302</v>
      </c>
      <c r="J40" s="105">
        <v>622.94962213716599</v>
      </c>
      <c r="K40" s="105">
        <v>55.193292941155498</v>
      </c>
      <c r="L40" s="105">
        <v>41.697251245873403</v>
      </c>
      <c r="M40" s="105">
        <v>3.1926217148609801E-4</v>
      </c>
      <c r="N40" s="105">
        <v>-9.1733442693040408E-3</v>
      </c>
      <c r="O40" s="105">
        <v>-2.43771298456729E-3</v>
      </c>
      <c r="P40" s="105">
        <v>-0.58137799499370102</v>
      </c>
      <c r="Q40" s="105">
        <v>-8.7291875952075703E-4</v>
      </c>
      <c r="R40" s="105">
        <v>-0.30531105331267</v>
      </c>
      <c r="S40" s="105">
        <v>-7.8884778188493907E-3</v>
      </c>
      <c r="T40" s="105">
        <v>3.7548199233929801E-3</v>
      </c>
      <c r="U40" s="105">
        <v>-9.1910188956121405E-3</v>
      </c>
      <c r="V40" s="105">
        <v>-1.1487415256561301E-2</v>
      </c>
      <c r="W40" s="105">
        <v>-0.22872476364330499</v>
      </c>
      <c r="X40" s="105">
        <v>2.2122652923312398E-2</v>
      </c>
      <c r="Y40" s="105">
        <v>6.2932241865423597E-3</v>
      </c>
      <c r="Z40" s="105">
        <v>1.02132843875878E-2</v>
      </c>
      <c r="AA40" s="105">
        <v>-6.3336088726035397E-2</v>
      </c>
      <c r="AB40" s="105">
        <v>5.5366073009856902E-3</v>
      </c>
      <c r="AC40" s="105">
        <v>1.79666999621814E-3</v>
      </c>
      <c r="AD40" s="105">
        <v>-5.6003032096242104E-3</v>
      </c>
      <c r="AE40" s="105">
        <v>1.42321454721266E-2</v>
      </c>
      <c r="AF40" s="105">
        <v>-1.53469674661683E-2</v>
      </c>
      <c r="AG40" s="105">
        <v>-6.6374896976282701E-3</v>
      </c>
      <c r="AH40" s="105">
        <v>4.4315423369275103E-3</v>
      </c>
      <c r="AI40" s="81"/>
      <c r="AJ40" s="81"/>
      <c r="AK40" s="81"/>
      <c r="AL40" s="81"/>
      <c r="AM40" s="81"/>
      <c r="AN40" s="81"/>
      <c r="AO40" s="105">
        <v>8.8880428010264603E-4</v>
      </c>
      <c r="AP40" s="105">
        <v>-2.5360773429868302E-3</v>
      </c>
      <c r="AQ40" s="105">
        <v>-1.0858272254833001E-2</v>
      </c>
      <c r="AR40" s="115">
        <v>-4.3132175356412096E-3</v>
      </c>
    </row>
    <row r="41" spans="2:44" outlineLevel="4" x14ac:dyDescent="0.25">
      <c r="B41" s="21"/>
      <c r="C41" s="18" t="s">
        <v>261</v>
      </c>
      <c r="D41" s="8" t="s">
        <v>867</v>
      </c>
      <c r="E41" s="136" t="s">
        <v>867</v>
      </c>
      <c r="F41" s="38">
        <v>1.6134558065424999E-2</v>
      </c>
      <c r="G41" s="38">
        <v>0.72415647994084098</v>
      </c>
      <c r="H41" s="38">
        <v>1.86761883311795E-2</v>
      </c>
      <c r="I41" s="38">
        <v>5.1369744050837003E-2</v>
      </c>
      <c r="J41" s="38">
        <v>0.29199826286588298</v>
      </c>
      <c r="K41" s="38">
        <v>8.5297506148030403E-2</v>
      </c>
      <c r="L41" s="38">
        <v>6.1941110999452299E-2</v>
      </c>
      <c r="M41" s="38">
        <v>3.8651690897853399</v>
      </c>
      <c r="N41" s="38">
        <v>0.266482615924647</v>
      </c>
      <c r="O41" s="38">
        <v>0.25146483990926799</v>
      </c>
      <c r="P41" s="38">
        <v>1.42600266259047E-2</v>
      </c>
      <c r="Q41" s="38">
        <v>0.305596971524915</v>
      </c>
      <c r="R41" s="38">
        <v>0.19160484129788499</v>
      </c>
      <c r="S41" s="38">
        <v>0</v>
      </c>
      <c r="T41" s="38">
        <v>1.1515866774060299</v>
      </c>
      <c r="U41" s="38">
        <v>0.44668780600605101</v>
      </c>
      <c r="V41" s="38">
        <v>2.70557537785324E-2</v>
      </c>
      <c r="W41" s="38">
        <v>5.0281682705334202E-2</v>
      </c>
      <c r="X41" s="38">
        <v>3.5351862019533402</v>
      </c>
      <c r="Y41" s="38">
        <v>2.4281390666981499</v>
      </c>
      <c r="Z41" s="38">
        <v>0.29624212638702402</v>
      </c>
      <c r="AA41" s="38">
        <v>1.1978082505933001</v>
      </c>
      <c r="AB41" s="38">
        <v>0</v>
      </c>
      <c r="AC41" s="38">
        <v>2.2228656619773202</v>
      </c>
      <c r="AD41" s="38">
        <v>0.57308325709683705</v>
      </c>
      <c r="AE41" s="38">
        <v>2.5599192049573101</v>
      </c>
      <c r="AF41" s="38">
        <v>0.69147544261827498</v>
      </c>
      <c r="AG41" s="38">
        <v>0.155853281408078</v>
      </c>
      <c r="AH41" s="38">
        <v>0.142398500147633</v>
      </c>
      <c r="AI41" s="19"/>
      <c r="AJ41" s="19"/>
      <c r="AK41" s="19"/>
      <c r="AL41" s="19"/>
      <c r="AM41" s="19"/>
      <c r="AN41" s="19"/>
      <c r="AO41" s="38">
        <v>0.43283216313599798</v>
      </c>
      <c r="AP41" s="38">
        <v>0.110126011471706</v>
      </c>
      <c r="AQ41" s="38">
        <v>2.6761205500715399E-2</v>
      </c>
      <c r="AR41" s="60">
        <v>5.1314721058977102E-2</v>
      </c>
    </row>
    <row r="42" spans="2:44" outlineLevel="4" x14ac:dyDescent="0.25">
      <c r="B42" s="21"/>
      <c r="C42" s="40" t="s">
        <v>1022</v>
      </c>
      <c r="D42" s="8" t="s">
        <v>867</v>
      </c>
      <c r="E42" s="136" t="s">
        <v>867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38">
        <v>0.74457534797820302</v>
      </c>
      <c r="AJ42" s="98">
        <v>0.55990580472874696</v>
      </c>
      <c r="AK42" s="38">
        <v>0.63742344270456197</v>
      </c>
      <c r="AL42" s="38">
        <v>0.64784859332440403</v>
      </c>
      <c r="AM42" s="98">
        <v>0.55154114276647204</v>
      </c>
      <c r="AN42" s="19"/>
      <c r="AO42" s="19"/>
      <c r="AP42" s="19"/>
      <c r="AQ42" s="19"/>
      <c r="AR42" s="97"/>
    </row>
    <row r="43" spans="2:44" outlineLevel="3" x14ac:dyDescent="0.25">
      <c r="B43" s="88">
        <v>179</v>
      </c>
      <c r="C43" s="58" t="s">
        <v>756</v>
      </c>
      <c r="D43" s="88" t="s">
        <v>867</v>
      </c>
      <c r="E43" s="58" t="s">
        <v>793</v>
      </c>
      <c r="F43" s="104">
        <v>55.2030387804054</v>
      </c>
      <c r="G43" s="104">
        <v>0.83571775896633405</v>
      </c>
      <c r="H43" s="104">
        <v>-0.90718757607951594</v>
      </c>
      <c r="I43" s="104">
        <v>-0.87993961985626201</v>
      </c>
      <c r="J43" s="104">
        <v>515.76579936861799</v>
      </c>
      <c r="K43" s="104">
        <v>57.363532510661202</v>
      </c>
      <c r="L43" s="104">
        <v>40.824776983633299</v>
      </c>
      <c r="M43" s="104">
        <v>3.1990794280451298E-4</v>
      </c>
      <c r="N43" s="104">
        <v>-9.1201431753464204E-3</v>
      </c>
      <c r="O43" s="104">
        <v>-1.29703611467878E-3</v>
      </c>
      <c r="P43" s="104">
        <v>-0.57984351225528796</v>
      </c>
      <c r="Q43" s="104">
        <v>-2.4085386563246899E-4</v>
      </c>
      <c r="R43" s="104">
        <v>-0.31987969107979902</v>
      </c>
      <c r="S43" s="104">
        <v>-7.1727121919991903E-3</v>
      </c>
      <c r="T43" s="104">
        <v>-9.6481206802987395E-4</v>
      </c>
      <c r="U43" s="104">
        <v>-1.3314503342621801E-2</v>
      </c>
      <c r="V43" s="104">
        <v>-1.12200631183584E-2</v>
      </c>
      <c r="W43" s="104">
        <v>-0.229046942695281</v>
      </c>
      <c r="X43" s="104">
        <v>-4.6507331561898797E-2</v>
      </c>
      <c r="Y43" s="104">
        <v>-6.8514116043597202E-3</v>
      </c>
      <c r="Z43" s="104">
        <v>3.8727423037683401E-3</v>
      </c>
      <c r="AA43" s="104">
        <v>0.128604838193876</v>
      </c>
      <c r="AB43" s="104">
        <v>5.5366073009856902E-3</v>
      </c>
      <c r="AC43" s="104">
        <v>1.8062957758096299E-3</v>
      </c>
      <c r="AD43" s="104">
        <v>-3.3926699943236699E-3</v>
      </c>
      <c r="AE43" s="104">
        <v>-1.1958392725938301E-2</v>
      </c>
      <c r="AF43" s="104">
        <v>-2.1473838037830099E-2</v>
      </c>
      <c r="AG43" s="104">
        <v>-8.1499820734854608E-3</v>
      </c>
      <c r="AH43" s="104">
        <v>3.0957290613742102E-3</v>
      </c>
      <c r="AI43" s="81"/>
      <c r="AJ43" s="81"/>
      <c r="AK43" s="81"/>
      <c r="AL43" s="81"/>
      <c r="AM43" s="81"/>
      <c r="AN43" s="81"/>
      <c r="AO43" s="104">
        <v>6.3363200525912904E-4</v>
      </c>
      <c r="AP43" s="104">
        <v>-2.5293461395492099E-3</v>
      </c>
      <c r="AQ43" s="104">
        <v>-1.0508968972225899E-2</v>
      </c>
      <c r="AR43" s="116">
        <v>-4.2857869606665296E-3</v>
      </c>
    </row>
    <row r="44" spans="2:44" outlineLevel="4" x14ac:dyDescent="0.25">
      <c r="B44" s="21"/>
      <c r="C44" s="26" t="s">
        <v>261</v>
      </c>
      <c r="D44" s="11" t="s">
        <v>867</v>
      </c>
      <c r="E44" s="140" t="s">
        <v>867</v>
      </c>
      <c r="F44" s="35">
        <v>1.35924266095146E-2</v>
      </c>
      <c r="G44" s="35">
        <v>1.2422490525541201</v>
      </c>
      <c r="H44" s="35">
        <v>4.6242491685508903E-2</v>
      </c>
      <c r="I44" s="35">
        <v>2.84424165645694E-2</v>
      </c>
      <c r="J44" s="35">
        <v>0.44047350989401501</v>
      </c>
      <c r="K44" s="35">
        <v>0.106349701866001</v>
      </c>
      <c r="L44" s="35">
        <v>3.6512423473927601E-2</v>
      </c>
      <c r="M44" s="35">
        <v>6.6798361067096703</v>
      </c>
      <c r="N44" s="35">
        <v>0.244924913210015</v>
      </c>
      <c r="O44" s="35">
        <v>0.47669061318599698</v>
      </c>
      <c r="P44" s="35">
        <v>7.4414599632877301E-3</v>
      </c>
      <c r="Q44" s="35">
        <v>1.47636667771213</v>
      </c>
      <c r="R44" s="35">
        <v>9.7535644162097396E-2</v>
      </c>
      <c r="S44" s="35">
        <v>8.6441820192817098E-2</v>
      </c>
      <c r="T44" s="35">
        <v>5.3860542984164699</v>
      </c>
      <c r="U44" s="35">
        <v>7.9030779253335404E-2</v>
      </c>
      <c r="V44" s="35">
        <v>4.0217504927243498E-2</v>
      </c>
      <c r="W44" s="35">
        <v>7.5508778615418597E-3</v>
      </c>
      <c r="X44" s="35">
        <v>0.61997966147148098</v>
      </c>
      <c r="Y44" s="35">
        <v>1.1372762747157199</v>
      </c>
      <c r="Z44" s="35">
        <v>0.62492218791680898</v>
      </c>
      <c r="AA44" s="35">
        <v>0.44787264030049101</v>
      </c>
      <c r="AB44" s="35">
        <v>0</v>
      </c>
      <c r="AC44" s="35">
        <v>2.2202501016288698</v>
      </c>
      <c r="AD44" s="35">
        <v>1.4597215481875101</v>
      </c>
      <c r="AE44" s="35">
        <v>2.0005706457426502</v>
      </c>
      <c r="AF44" s="35">
        <v>0</v>
      </c>
      <c r="AG44" s="35">
        <v>0.117760858030124</v>
      </c>
      <c r="AH44" s="35">
        <v>0.16237122555358399</v>
      </c>
      <c r="AI44" s="19"/>
      <c r="AJ44" s="19"/>
      <c r="AK44" s="19"/>
      <c r="AL44" s="19"/>
      <c r="AM44" s="19"/>
      <c r="AN44" s="19"/>
      <c r="AO44" s="35">
        <v>0.353613502885117</v>
      </c>
      <c r="AP44" s="35">
        <v>6.3996337710176099E-2</v>
      </c>
      <c r="AQ44" s="35">
        <v>2.9914645102625499E-2</v>
      </c>
      <c r="AR44" s="61">
        <v>9.3600445866960896E-2</v>
      </c>
    </row>
    <row r="45" spans="2:44" outlineLevel="4" x14ac:dyDescent="0.25">
      <c r="B45" s="21"/>
      <c r="C45" s="13" t="s">
        <v>1022</v>
      </c>
      <c r="D45" s="11" t="s">
        <v>867</v>
      </c>
      <c r="E45" s="140" t="s">
        <v>867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5">
        <v>0.70715215990878899</v>
      </c>
      <c r="AJ45" s="125">
        <v>0.55682732703184401</v>
      </c>
      <c r="AK45" s="35">
        <v>0.62843756164006803</v>
      </c>
      <c r="AL45" s="35">
        <v>0.64967529205062502</v>
      </c>
      <c r="AM45" s="125">
        <v>0.54294792117466595</v>
      </c>
      <c r="AN45" s="19"/>
      <c r="AO45" s="19"/>
      <c r="AP45" s="19"/>
      <c r="AQ45" s="19"/>
      <c r="AR45" s="97"/>
    </row>
    <row r="46" spans="2:44" outlineLevel="3" x14ac:dyDescent="0.25">
      <c r="B46" s="88">
        <v>196</v>
      </c>
      <c r="C46" s="52" t="s">
        <v>756</v>
      </c>
      <c r="D46" s="86" t="s">
        <v>867</v>
      </c>
      <c r="E46" s="52" t="s">
        <v>909</v>
      </c>
      <c r="F46" s="105">
        <v>55.034951330039704</v>
      </c>
      <c r="G46" s="105">
        <v>0.87745387076536496</v>
      </c>
      <c r="H46" s="105">
        <v>-1.0130106271866699</v>
      </c>
      <c r="I46" s="105">
        <v>-0.87717036852577801</v>
      </c>
      <c r="J46" s="105">
        <v>568.71072569281205</v>
      </c>
      <c r="K46" s="105">
        <v>58.9970769895207</v>
      </c>
      <c r="L46" s="105">
        <v>39.103567085777598</v>
      </c>
      <c r="M46" s="105">
        <v>-4.74091587536389E-4</v>
      </c>
      <c r="N46" s="105">
        <v>-5.5500717022642998E-3</v>
      </c>
      <c r="O46" s="105">
        <v>-2.1795600246650999E-3</v>
      </c>
      <c r="P46" s="105">
        <v>-0.57735423775947503</v>
      </c>
      <c r="Q46" s="105">
        <v>-2.3199308714520799E-4</v>
      </c>
      <c r="R46" s="105">
        <v>-0.31439137874876899</v>
      </c>
      <c r="S46" s="105">
        <v>-7.8884778188493907E-3</v>
      </c>
      <c r="T46" s="105">
        <v>8.3711066696126797E-4</v>
      </c>
      <c r="U46" s="105">
        <v>-8.6675383745258607E-3</v>
      </c>
      <c r="V46" s="105">
        <v>-1.11119165525531E-2</v>
      </c>
      <c r="W46" s="105">
        <v>-0.23140613237990201</v>
      </c>
      <c r="X46" s="105">
        <v>1.46124007550832E-2</v>
      </c>
      <c r="Y46" s="105">
        <v>-6.6593016025485799E-3</v>
      </c>
      <c r="Z46" s="105">
        <v>8.5284078842393102E-3</v>
      </c>
      <c r="AA46" s="105">
        <v>2.2527399328176701E-2</v>
      </c>
      <c r="AB46" s="105">
        <v>5.5366073009856902E-3</v>
      </c>
      <c r="AC46" s="105">
        <v>1.1717866594055701E-2</v>
      </c>
      <c r="AD46" s="105">
        <v>-7.4358219112514098E-3</v>
      </c>
      <c r="AE46" s="105">
        <v>-9.15475229651499E-3</v>
      </c>
      <c r="AF46" s="105">
        <v>-8.4537739169896695E-3</v>
      </c>
      <c r="AG46" s="105">
        <v>-6.74533462698033E-3</v>
      </c>
      <c r="AH46" s="105">
        <v>2.7928798087759701E-3</v>
      </c>
      <c r="AI46" s="81"/>
      <c r="AJ46" s="81"/>
      <c r="AK46" s="81"/>
      <c r="AL46" s="81"/>
      <c r="AM46" s="81"/>
      <c r="AN46" s="81"/>
      <c r="AO46" s="105">
        <v>5.0427042305803004E-4</v>
      </c>
      <c r="AP46" s="105">
        <v>-2.4531037993384E-3</v>
      </c>
      <c r="AQ46" s="105">
        <v>-1.06056871806434E-2</v>
      </c>
      <c r="AR46" s="115">
        <v>-4.1834996106935602E-3</v>
      </c>
    </row>
    <row r="47" spans="2:44" outlineLevel="4" x14ac:dyDescent="0.25">
      <c r="B47" s="21"/>
      <c r="C47" s="18" t="s">
        <v>261</v>
      </c>
      <c r="D47" s="8" t="s">
        <v>867</v>
      </c>
      <c r="E47" s="136" t="s">
        <v>867</v>
      </c>
      <c r="F47" s="38">
        <v>8.6085963130927302E-3</v>
      </c>
      <c r="G47" s="38">
        <v>1.26554648332256</v>
      </c>
      <c r="H47" s="38">
        <v>3.4430228877846601E-2</v>
      </c>
      <c r="I47" s="38">
        <v>1.56876400933877E-2</v>
      </c>
      <c r="J47" s="38">
        <v>0.189343892288974</v>
      </c>
      <c r="K47" s="38">
        <v>4.9354065183329798E-2</v>
      </c>
      <c r="L47" s="38">
        <v>0</v>
      </c>
      <c r="M47" s="38">
        <v>1.6066201541154099</v>
      </c>
      <c r="N47" s="38">
        <v>0.56891597714890696</v>
      </c>
      <c r="O47" s="38">
        <v>1.4466157518567999</v>
      </c>
      <c r="P47" s="38">
        <v>1.31944322047008E-2</v>
      </c>
      <c r="Q47" s="38">
        <v>1.87111158742044</v>
      </c>
      <c r="R47" s="38">
        <v>9.7056414872801894E-2</v>
      </c>
      <c r="S47" s="38">
        <v>0</v>
      </c>
      <c r="T47" s="38">
        <v>4.0557432231062096</v>
      </c>
      <c r="U47" s="38">
        <v>5.0171899874619699E-3</v>
      </c>
      <c r="V47" s="38">
        <v>3.9720754129448997E-2</v>
      </c>
      <c r="W47" s="38">
        <v>2.4506520203776899E-2</v>
      </c>
      <c r="X47" s="38">
        <v>2.7920033928864498</v>
      </c>
      <c r="Y47" s="38">
        <v>1.2200516862939399</v>
      </c>
      <c r="Z47" s="38">
        <v>0.394474398111962</v>
      </c>
      <c r="AA47" s="38">
        <v>4.1954756576627501</v>
      </c>
      <c r="AB47" s="38">
        <v>0</v>
      </c>
      <c r="AC47" s="38">
        <v>0.95180682009812301</v>
      </c>
      <c r="AD47" s="38">
        <v>0.53861771631708899</v>
      </c>
      <c r="AE47" s="38">
        <v>2.1782736672120899</v>
      </c>
      <c r="AF47" s="38">
        <v>1.3339835256324599</v>
      </c>
      <c r="AG47" s="38">
        <v>0.11955740728335899</v>
      </c>
      <c r="AH47" s="38">
        <v>0.27728367312825197</v>
      </c>
      <c r="AI47" s="19"/>
      <c r="AJ47" s="19"/>
      <c r="AK47" s="19"/>
      <c r="AL47" s="19"/>
      <c r="AM47" s="19"/>
      <c r="AN47" s="19"/>
      <c r="AO47" s="38">
        <v>0</v>
      </c>
      <c r="AP47" s="38">
        <v>0.22859801789404799</v>
      </c>
      <c r="AQ47" s="38">
        <v>1.10569732685896E-2</v>
      </c>
      <c r="AR47" s="60">
        <v>5.1702549618969099E-2</v>
      </c>
    </row>
    <row r="48" spans="2:44" outlineLevel="4" x14ac:dyDescent="0.25">
      <c r="B48" s="21"/>
      <c r="C48" s="40" t="s">
        <v>1022</v>
      </c>
      <c r="D48" s="8" t="s">
        <v>867</v>
      </c>
      <c r="E48" s="136" t="s">
        <v>867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38">
        <v>0.70128571403122097</v>
      </c>
      <c r="AJ48" s="98">
        <v>0.52469796963099002</v>
      </c>
      <c r="AK48" s="38">
        <v>0.61144455628588201</v>
      </c>
      <c r="AL48" s="38">
        <v>0.61842073489490801</v>
      </c>
      <c r="AM48" s="98">
        <v>0.51431650800393203</v>
      </c>
      <c r="AN48" s="19"/>
      <c r="AO48" s="19"/>
      <c r="AP48" s="19"/>
      <c r="AQ48" s="19"/>
      <c r="AR48" s="97"/>
    </row>
    <row r="49" spans="1:44" outlineLevel="3" x14ac:dyDescent="0.25">
      <c r="B49" s="88">
        <v>197</v>
      </c>
      <c r="C49" s="58" t="s">
        <v>756</v>
      </c>
      <c r="D49" s="88" t="s">
        <v>867</v>
      </c>
      <c r="E49" s="58" t="s">
        <v>864</v>
      </c>
      <c r="F49" s="104">
        <v>53.943018479284298</v>
      </c>
      <c r="G49" s="104">
        <v>0.236330264245112</v>
      </c>
      <c r="H49" s="104">
        <v>-0.993741542231389</v>
      </c>
      <c r="I49" s="104">
        <v>-0.94322226147172605</v>
      </c>
      <c r="J49" s="104">
        <v>454.91549831249603</v>
      </c>
      <c r="K49" s="104">
        <v>62.628724723981399</v>
      </c>
      <c r="L49" s="104">
        <v>42.736428099105801</v>
      </c>
      <c r="M49" s="104">
        <v>-4.82707612989357E-4</v>
      </c>
      <c r="N49" s="104">
        <v>-7.8860336530718594E-3</v>
      </c>
      <c r="O49" s="104">
        <v>-2.1641568634908899E-3</v>
      </c>
      <c r="P49" s="104">
        <v>-0.58083652332944802</v>
      </c>
      <c r="Q49" s="104">
        <v>-2.2222589241965699E-4</v>
      </c>
      <c r="R49" s="104">
        <v>-0.37327130339258202</v>
      </c>
      <c r="S49" s="104">
        <v>-7.1464068078401404E-3</v>
      </c>
      <c r="T49" s="104">
        <v>8.3563738236855506E-3</v>
      </c>
      <c r="U49" s="104">
        <v>-1.2218784697885199E-2</v>
      </c>
      <c r="V49" s="104">
        <v>-1.1096280295439199E-2</v>
      </c>
      <c r="W49" s="104">
        <v>-0.233120445567955</v>
      </c>
      <c r="X49" s="104">
        <v>-6.7416906022208303E-2</v>
      </c>
      <c r="Y49" s="104">
        <v>-2.13947792503306E-3</v>
      </c>
      <c r="Z49" s="104">
        <v>8.9332967768502095E-3</v>
      </c>
      <c r="AA49" s="104">
        <v>0.235856785015163</v>
      </c>
      <c r="AB49" s="104">
        <v>1.3317209503374099E-2</v>
      </c>
      <c r="AC49" s="104">
        <v>6.8940591262219896E-3</v>
      </c>
      <c r="AD49" s="104">
        <v>-6.2652603636486398E-3</v>
      </c>
      <c r="AE49" s="104">
        <v>-1.8769504338970601E-2</v>
      </c>
      <c r="AF49" s="104">
        <v>-1.4926562532190501E-2</v>
      </c>
      <c r="AG49" s="104">
        <v>-8.4081915507449902E-3</v>
      </c>
      <c r="AH49" s="104">
        <v>2.54848015526387E-3</v>
      </c>
      <c r="AI49" s="81"/>
      <c r="AJ49" s="81"/>
      <c r="AK49" s="81"/>
      <c r="AL49" s="81"/>
      <c r="AM49" s="81"/>
      <c r="AN49" s="81"/>
      <c r="AO49" s="104">
        <v>1.0413399381693101E-3</v>
      </c>
      <c r="AP49" s="104">
        <v>-2.2896600421060901E-3</v>
      </c>
      <c r="AQ49" s="104">
        <v>-1.00886129405784E-2</v>
      </c>
      <c r="AR49" s="116">
        <v>-4.2788914467402697E-3</v>
      </c>
    </row>
    <row r="50" spans="1:44" outlineLevel="4" x14ac:dyDescent="0.25">
      <c r="B50" s="21"/>
      <c r="C50" s="26" t="s">
        <v>261</v>
      </c>
      <c r="D50" s="11" t="s">
        <v>867</v>
      </c>
      <c r="E50" s="140" t="s">
        <v>867</v>
      </c>
      <c r="F50" s="35">
        <v>8.5516893157673891E-3</v>
      </c>
      <c r="G50" s="35">
        <v>1.9305738103665001E-8</v>
      </c>
      <c r="H50" s="35">
        <v>5.2711602600892297E-2</v>
      </c>
      <c r="I50" s="35">
        <v>1.3085730150241901E-2</v>
      </c>
      <c r="J50" s="35">
        <v>0.14114383384956</v>
      </c>
      <c r="K50" s="35">
        <v>8.4568009238838698E-2</v>
      </c>
      <c r="L50" s="35">
        <v>3.7367469540300499E-2</v>
      </c>
      <c r="M50" s="35">
        <v>1.54702699003247</v>
      </c>
      <c r="N50" s="35">
        <v>0.54186165847283296</v>
      </c>
      <c r="O50" s="35">
        <v>0.34668734716108601</v>
      </c>
      <c r="P50" s="35">
        <v>1.6092448714732501E-2</v>
      </c>
      <c r="Q50" s="35">
        <v>2.2842073827980802</v>
      </c>
      <c r="R50" s="35">
        <v>0.155504970396697</v>
      </c>
      <c r="S50" s="35">
        <v>8.9926901396697498E-2</v>
      </c>
      <c r="T50" s="35">
        <v>1.03703930606473</v>
      </c>
      <c r="U50" s="35">
        <v>0.23158622537551801</v>
      </c>
      <c r="V50" s="35">
        <v>0.124913612651487</v>
      </c>
      <c r="W50" s="35">
        <v>6.6586622579933499E-3</v>
      </c>
      <c r="X50" s="35">
        <v>2.3890355879191398</v>
      </c>
      <c r="Y50" s="35">
        <v>3.7283167821689802</v>
      </c>
      <c r="Z50" s="35">
        <v>0.19939592584007301</v>
      </c>
      <c r="AA50" s="35">
        <v>1.8337766842515999</v>
      </c>
      <c r="AB50" s="35">
        <v>1.0119536172052099</v>
      </c>
      <c r="AC50" s="35">
        <v>1.07223647858334</v>
      </c>
      <c r="AD50" s="35">
        <v>0.64412338388827906</v>
      </c>
      <c r="AE50" s="35">
        <v>0.92120803843450905</v>
      </c>
      <c r="AF50" s="35">
        <v>0.759733783479137</v>
      </c>
      <c r="AG50" s="35">
        <v>5.2030677983362E-2</v>
      </c>
      <c r="AH50" s="35">
        <v>5.6065228212026197E-2</v>
      </c>
      <c r="AI50" s="19"/>
      <c r="AJ50" s="19"/>
      <c r="AK50" s="19"/>
      <c r="AL50" s="19"/>
      <c r="AM50" s="19"/>
      <c r="AN50" s="19"/>
      <c r="AO50" s="35">
        <v>0.23904096912579501</v>
      </c>
      <c r="AP50" s="35">
        <v>9.1927678806299901E-2</v>
      </c>
      <c r="AQ50" s="35">
        <v>4.6179435985924597E-2</v>
      </c>
      <c r="AR50" s="61">
        <v>5.10273966980875E-2</v>
      </c>
    </row>
    <row r="51" spans="1:44" outlineLevel="4" x14ac:dyDescent="0.25">
      <c r="B51" s="21"/>
      <c r="C51" s="13" t="s">
        <v>1022</v>
      </c>
      <c r="D51" s="11" t="s">
        <v>867</v>
      </c>
      <c r="E51" s="140" t="s">
        <v>867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35">
        <v>0.63106829938074405</v>
      </c>
      <c r="AJ51" s="125">
        <v>0.521583868064734</v>
      </c>
      <c r="AK51" s="35">
        <v>0.61388542052297101</v>
      </c>
      <c r="AL51" s="35">
        <v>0.61268559873275097</v>
      </c>
      <c r="AM51" s="125">
        <v>0.50771644316016395</v>
      </c>
      <c r="AN51" s="19"/>
      <c r="AO51" s="19"/>
      <c r="AP51" s="19"/>
      <c r="AQ51" s="19"/>
      <c r="AR51" s="97"/>
    </row>
    <row r="52" spans="1:44" outlineLevel="3" x14ac:dyDescent="0.25">
      <c r="B52" s="88">
        <v>212</v>
      </c>
      <c r="C52" s="52" t="s">
        <v>756</v>
      </c>
      <c r="D52" s="86" t="s">
        <v>867</v>
      </c>
      <c r="E52" s="52" t="s">
        <v>2</v>
      </c>
      <c r="F52" s="105">
        <v>53.962177529005103</v>
      </c>
      <c r="G52" s="105">
        <v>0.236330264245112</v>
      </c>
      <c r="H52" s="105">
        <v>-1.0181477558158101</v>
      </c>
      <c r="I52" s="105">
        <v>0.276291312471869</v>
      </c>
      <c r="J52" s="105">
        <v>380.13670478497897</v>
      </c>
      <c r="K52" s="105">
        <v>56.221128128544599</v>
      </c>
      <c r="L52" s="105">
        <v>41.034462714888598</v>
      </c>
      <c r="M52" s="105">
        <v>4.3948684419961296E-6</v>
      </c>
      <c r="N52" s="105">
        <v>-8.53625930315015E-3</v>
      </c>
      <c r="O52" s="105">
        <v>-2.2115031395581598E-3</v>
      </c>
      <c r="P52" s="105">
        <v>-0.588250946097998</v>
      </c>
      <c r="Q52" s="105">
        <v>-3.9326282173418001E-4</v>
      </c>
      <c r="R52" s="105">
        <v>-0.36229586862232399</v>
      </c>
      <c r="S52" s="105">
        <v>-7.2895962014464201E-3</v>
      </c>
      <c r="T52" s="105">
        <v>-8.8997683060001408E-3</v>
      </c>
      <c r="U52" s="105">
        <v>-1.05581731880323E-2</v>
      </c>
      <c r="V52" s="105">
        <v>-1.0593183220563501E-2</v>
      </c>
      <c r="W52" s="105">
        <v>-0.231394542760191</v>
      </c>
      <c r="X52" s="105">
        <v>-1.4606653279975301E-2</v>
      </c>
      <c r="Y52" s="105">
        <v>-6.3945324506402704E-3</v>
      </c>
      <c r="Z52" s="105">
        <v>-1.0942749254934301E-3</v>
      </c>
      <c r="AA52" s="105">
        <v>-6.6119731431457801E-2</v>
      </c>
      <c r="AB52" s="105">
        <v>5.5366073009856902E-3</v>
      </c>
      <c r="AC52" s="105">
        <v>4.77899942951634E-3</v>
      </c>
      <c r="AD52" s="105">
        <v>-9.5936718329090506E-3</v>
      </c>
      <c r="AE52" s="105">
        <v>5.7133046075098504E-3</v>
      </c>
      <c r="AF52" s="105">
        <v>-1.4463296571368E-2</v>
      </c>
      <c r="AG52" s="105">
        <v>-7.8214285795686206E-3</v>
      </c>
      <c r="AH52" s="105">
        <v>2.28340718754528E-3</v>
      </c>
      <c r="AI52" s="81"/>
      <c r="AJ52" s="81"/>
      <c r="AK52" s="81"/>
      <c r="AL52" s="81"/>
      <c r="AM52" s="81"/>
      <c r="AN52" s="81"/>
      <c r="AO52" s="105">
        <v>7.93406488087172E-4</v>
      </c>
      <c r="AP52" s="105">
        <v>-2.53686607388915E-3</v>
      </c>
      <c r="AQ52" s="105">
        <v>-1.05324846369661E-2</v>
      </c>
      <c r="AR52" s="115">
        <v>-4.0133602148963703E-3</v>
      </c>
    </row>
    <row r="53" spans="1:44" outlineLevel="4" x14ac:dyDescent="0.25">
      <c r="B53" s="21"/>
      <c r="C53" s="18" t="s">
        <v>261</v>
      </c>
      <c r="D53" s="8" t="s">
        <v>867</v>
      </c>
      <c r="E53" s="136" t="s">
        <v>867</v>
      </c>
      <c r="F53" s="38">
        <v>9.1636106060689008E-3</v>
      </c>
      <c r="G53" s="38">
        <v>1.9305738103665001E-8</v>
      </c>
      <c r="H53" s="38">
        <v>4.2991370008592003E-2</v>
      </c>
      <c r="I53" s="38">
        <v>0.13203497164334299</v>
      </c>
      <c r="J53" s="38">
        <v>0.44042497503696199</v>
      </c>
      <c r="K53" s="38">
        <v>0.15456636111619901</v>
      </c>
      <c r="L53" s="38">
        <v>4.0752569740305902E-2</v>
      </c>
      <c r="M53" s="38">
        <v>361.88749968549399</v>
      </c>
      <c r="N53" s="38">
        <v>0.38638571643542502</v>
      </c>
      <c r="O53" s="38">
        <v>0.940740897269569</v>
      </c>
      <c r="P53" s="38">
        <v>1.8092456632945599E-2</v>
      </c>
      <c r="Q53" s="38">
        <v>1.7746775210319199</v>
      </c>
      <c r="R53" s="38">
        <v>7.4868964517630601E-2</v>
      </c>
      <c r="S53" s="38">
        <v>0.14229778445823099</v>
      </c>
      <c r="T53" s="38">
        <v>0.52383734858319397</v>
      </c>
      <c r="U53" s="38">
        <v>0.19802684340155</v>
      </c>
      <c r="V53" s="38">
        <v>0.11119438574280301</v>
      </c>
      <c r="W53" s="38">
        <v>3.3911973888520797E-2</v>
      </c>
      <c r="X53" s="38">
        <v>3.31520767685058</v>
      </c>
      <c r="Y53" s="38">
        <v>1.3422851223863901</v>
      </c>
      <c r="Z53" s="38">
        <v>1.02491334593581</v>
      </c>
      <c r="AA53" s="38">
        <v>3.0130784805860902</v>
      </c>
      <c r="AB53" s="38">
        <v>0</v>
      </c>
      <c r="AC53" s="38">
        <v>1.91657318209928</v>
      </c>
      <c r="AD53" s="38">
        <v>0.222682470602067</v>
      </c>
      <c r="AE53" s="38">
        <v>12.7783618673527</v>
      </c>
      <c r="AF53" s="38">
        <v>0.83954677611456796</v>
      </c>
      <c r="AG53" s="38">
        <v>8.3058687538811501E-2</v>
      </c>
      <c r="AH53" s="38">
        <v>0.184098167193956</v>
      </c>
      <c r="AI53" s="19"/>
      <c r="AJ53" s="19"/>
      <c r="AK53" s="19"/>
      <c r="AL53" s="19"/>
      <c r="AM53" s="19"/>
      <c r="AN53" s="19"/>
      <c r="AO53" s="38">
        <v>0.31560433059966098</v>
      </c>
      <c r="AP53" s="38">
        <v>8.1549681880599703E-2</v>
      </c>
      <c r="AQ53" s="38">
        <v>1.7462552841547001E-2</v>
      </c>
      <c r="AR53" s="60">
        <v>7.8556825160903399E-2</v>
      </c>
    </row>
    <row r="54" spans="1:44" outlineLevel="4" x14ac:dyDescent="0.25">
      <c r="B54" s="21"/>
      <c r="C54" s="40" t="s">
        <v>1022</v>
      </c>
      <c r="D54" s="8" t="s">
        <v>867</v>
      </c>
      <c r="E54" s="136" t="s">
        <v>867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38">
        <v>0.61759336151896504</v>
      </c>
      <c r="AJ54" s="98">
        <v>0.48876587061868199</v>
      </c>
      <c r="AK54" s="98">
        <v>0.56696099141124701</v>
      </c>
      <c r="AL54" s="98">
        <v>0.58417476681585601</v>
      </c>
      <c r="AM54" s="98">
        <v>0.48032221697185401</v>
      </c>
      <c r="AN54" s="19"/>
      <c r="AO54" s="19"/>
      <c r="AP54" s="19"/>
      <c r="AQ54" s="19"/>
      <c r="AR54" s="97"/>
    </row>
    <row r="55" spans="1:44" outlineLevel="3" x14ac:dyDescent="0.25">
      <c r="B55" s="88">
        <v>213</v>
      </c>
      <c r="C55" s="58" t="s">
        <v>756</v>
      </c>
      <c r="D55" s="88" t="s">
        <v>867</v>
      </c>
      <c r="E55" s="58" t="s">
        <v>352</v>
      </c>
      <c r="F55" s="104">
        <v>53.951868148822001</v>
      </c>
      <c r="G55" s="104">
        <v>0.236330264245112</v>
      </c>
      <c r="H55" s="104">
        <v>-0.99085990488986098</v>
      </c>
      <c r="I55" s="104">
        <v>-0.76233882620339699</v>
      </c>
      <c r="J55" s="104">
        <v>211.465415379745</v>
      </c>
      <c r="K55" s="104">
        <v>63.827121999058001</v>
      </c>
      <c r="L55" s="104">
        <v>40.057470665457302</v>
      </c>
      <c r="M55" s="104">
        <v>-9.13850684731488E-4</v>
      </c>
      <c r="N55" s="104">
        <v>-6.1698733355316998E-3</v>
      </c>
      <c r="O55" s="104">
        <v>-7.80872089919212E-4</v>
      </c>
      <c r="P55" s="104">
        <v>-0.584380157271018</v>
      </c>
      <c r="Q55" s="104">
        <v>-8.3814738103944904E-4</v>
      </c>
      <c r="R55" s="104">
        <v>-0.39507296806599002</v>
      </c>
      <c r="S55" s="104">
        <v>-7.4963006923351796E-3</v>
      </c>
      <c r="T55" s="104">
        <v>-4.4315437137473603E-3</v>
      </c>
      <c r="U55" s="104">
        <v>-1.3918608573796299E-2</v>
      </c>
      <c r="V55" s="104">
        <v>-1.0237019264799301E-2</v>
      </c>
      <c r="W55" s="104">
        <v>-0.23020394078197701</v>
      </c>
      <c r="X55" s="104">
        <v>5.6600537048594397E-4</v>
      </c>
      <c r="Y55" s="104">
        <v>-1.13500948022776E-2</v>
      </c>
      <c r="Z55" s="104">
        <v>-2.7413459192684301E-3</v>
      </c>
      <c r="AA55" s="104">
        <v>-3.2854352022959402E-2</v>
      </c>
      <c r="AB55" s="104">
        <v>1.37871649999559E-2</v>
      </c>
      <c r="AC55" s="104">
        <v>-5.0912612884119904E-4</v>
      </c>
      <c r="AD55" s="104">
        <v>-1.2060367562466799E-2</v>
      </c>
      <c r="AE55" s="104">
        <v>-0.117075038318407</v>
      </c>
      <c r="AF55" s="104">
        <v>-2.1473838037830099E-2</v>
      </c>
      <c r="AG55" s="104">
        <v>-8.6093115786443596E-3</v>
      </c>
      <c r="AH55" s="104">
        <v>2.3703812132045299E-3</v>
      </c>
      <c r="AI55" s="81"/>
      <c r="AJ55" s="81"/>
      <c r="AK55" s="81"/>
      <c r="AL55" s="81"/>
      <c r="AM55" s="81"/>
      <c r="AN55" s="81"/>
      <c r="AO55" s="104">
        <v>6.47905337516157E-4</v>
      </c>
      <c r="AP55" s="104">
        <v>-2.2976144430937599E-3</v>
      </c>
      <c r="AQ55" s="104">
        <v>-1.01577563069443E-2</v>
      </c>
      <c r="AR55" s="116">
        <v>-3.9428622652309397E-3</v>
      </c>
    </row>
    <row r="56" spans="1:44" outlineLevel="4" x14ac:dyDescent="0.25">
      <c r="B56" s="21"/>
      <c r="C56" s="26" t="s">
        <v>261</v>
      </c>
      <c r="D56" s="11" t="s">
        <v>867</v>
      </c>
      <c r="E56" s="140" t="s">
        <v>867</v>
      </c>
      <c r="F56" s="35">
        <v>8.83439310654331E-3</v>
      </c>
      <c r="G56" s="35">
        <v>1.9305738103665001E-8</v>
      </c>
      <c r="H56" s="35">
        <v>1.9772430778509601E-2</v>
      </c>
      <c r="I56" s="35">
        <v>1.5983484913959699E-2</v>
      </c>
      <c r="J56" s="35">
        <v>0.68460587505833903</v>
      </c>
      <c r="K56" s="35">
        <v>9.5284818453014605E-2</v>
      </c>
      <c r="L56" s="35">
        <v>4.1245975796268798E-2</v>
      </c>
      <c r="M56" s="35">
        <v>0</v>
      </c>
      <c r="N56" s="35">
        <v>0.58563083504239399</v>
      </c>
      <c r="O56" s="35">
        <v>1.75734970984212</v>
      </c>
      <c r="P56" s="35">
        <v>6.6758249870551203E-3</v>
      </c>
      <c r="Q56" s="35">
        <v>0.66617189384881603</v>
      </c>
      <c r="R56" s="35">
        <v>0.27959356539723901</v>
      </c>
      <c r="S56" s="35">
        <v>4.5337334266124199E-2</v>
      </c>
      <c r="T56" s="35">
        <v>1.5285637255732301</v>
      </c>
      <c r="U56" s="35">
        <v>0.144567590235265</v>
      </c>
      <c r="V56" s="35">
        <v>0.14738270720201299</v>
      </c>
      <c r="W56" s="35">
        <v>1.9168223073225101E-2</v>
      </c>
      <c r="X56" s="35">
        <v>78.058405805769397</v>
      </c>
      <c r="Y56" s="35">
        <v>1.77652482817386E-8</v>
      </c>
      <c r="Z56" s="35">
        <v>0.64160250599763902</v>
      </c>
      <c r="AA56" s="35">
        <v>4.58927732309128</v>
      </c>
      <c r="AB56" s="35">
        <v>1.0364991733572999</v>
      </c>
      <c r="AC56" s="35">
        <v>0</v>
      </c>
      <c r="AD56" s="35">
        <v>0</v>
      </c>
      <c r="AE56" s="35">
        <v>0.34562434279616699</v>
      </c>
      <c r="AF56" s="35">
        <v>0</v>
      </c>
      <c r="AG56" s="35">
        <v>7.4026094972024004E-2</v>
      </c>
      <c r="AH56" s="35">
        <v>6.7483984094730498E-2</v>
      </c>
      <c r="AI56" s="19"/>
      <c r="AJ56" s="19"/>
      <c r="AK56" s="19"/>
      <c r="AL56" s="19"/>
      <c r="AM56" s="19"/>
      <c r="AN56" s="19"/>
      <c r="AO56" s="35">
        <v>0.38398042920287101</v>
      </c>
      <c r="AP56" s="35">
        <v>7.9579355727774304E-2</v>
      </c>
      <c r="AQ56" s="35">
        <v>4.9602048501402998E-2</v>
      </c>
      <c r="AR56" s="61">
        <v>4.2962377843064802E-2</v>
      </c>
    </row>
    <row r="57" spans="1:44" outlineLevel="4" x14ac:dyDescent="0.25">
      <c r="B57" s="21"/>
      <c r="C57" s="13" t="s">
        <v>1022</v>
      </c>
      <c r="D57" s="11" t="s">
        <v>867</v>
      </c>
      <c r="E57" s="140" t="s">
        <v>867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35">
        <v>0.67393524317233999</v>
      </c>
      <c r="AJ57" s="125">
        <v>0.49008998132187997</v>
      </c>
      <c r="AK57" s="125">
        <v>0.57020036943063002</v>
      </c>
      <c r="AL57" s="125">
        <v>0.58573672135850796</v>
      </c>
      <c r="AM57" s="125">
        <v>0.47877671090861001</v>
      </c>
      <c r="AN57" s="19"/>
      <c r="AO57" s="19"/>
      <c r="AP57" s="19"/>
      <c r="AQ57" s="19"/>
      <c r="AR57" s="97"/>
    </row>
    <row r="58" spans="1:44" outlineLevel="3" x14ac:dyDescent="0.25">
      <c r="B58" s="88">
        <v>230</v>
      </c>
      <c r="C58" s="52" t="s">
        <v>756</v>
      </c>
      <c r="D58" s="86" t="s">
        <v>867</v>
      </c>
      <c r="E58" s="52" t="s">
        <v>998</v>
      </c>
      <c r="F58" s="105">
        <v>54.508807226490099</v>
      </c>
      <c r="G58" s="105">
        <v>0.89249884590644302</v>
      </c>
      <c r="H58" s="105">
        <v>-0.97752591909908404</v>
      </c>
      <c r="I58" s="105">
        <v>0.44343663728140198</v>
      </c>
      <c r="J58" s="105">
        <v>471.70955851603298</v>
      </c>
      <c r="K58" s="105">
        <v>64.020209852611103</v>
      </c>
      <c r="L58" s="105">
        <v>40.0401158117797</v>
      </c>
      <c r="M58" s="105">
        <v>8.9020582656427301E-4</v>
      </c>
      <c r="N58" s="105">
        <v>-5.2171987399905698E-3</v>
      </c>
      <c r="O58" s="105">
        <v>-1.4034139575145399E-3</v>
      </c>
      <c r="P58" s="105">
        <v>-0.57980817050629097</v>
      </c>
      <c r="Q58" s="105">
        <v>-5.0549620452628005E-4</v>
      </c>
      <c r="R58" s="105">
        <v>-0.154772011822147</v>
      </c>
      <c r="S58" s="105">
        <v>-7.5028042088674902E-3</v>
      </c>
      <c r="T58" s="105">
        <v>5.6466280758551198E-3</v>
      </c>
      <c r="U58" s="105">
        <v>-1.01013345038376E-2</v>
      </c>
      <c r="V58" s="105">
        <v>-1.0061686023484E-2</v>
      </c>
      <c r="W58" s="105">
        <v>-0.234664035442295</v>
      </c>
      <c r="X58" s="105">
        <v>-1.1186143773375999E-2</v>
      </c>
      <c r="Y58" s="105">
        <v>-1.13500948022776E-2</v>
      </c>
      <c r="Z58" s="105">
        <v>-9.9884262931565905E-4</v>
      </c>
      <c r="AA58" s="105">
        <v>6.0125670893222898E-2</v>
      </c>
      <c r="AB58" s="105">
        <v>5.5366073009856902E-3</v>
      </c>
      <c r="AC58" s="105">
        <v>4.65561102183707E-3</v>
      </c>
      <c r="AD58" s="105">
        <v>-6.0193407974833604E-3</v>
      </c>
      <c r="AE58" s="105">
        <v>1.6578270078785201E-3</v>
      </c>
      <c r="AF58" s="105">
        <v>-1.46201045209612E-2</v>
      </c>
      <c r="AG58" s="105">
        <v>2.1293239391183801E-3</v>
      </c>
      <c r="AH58" s="105">
        <v>2.9673321570242699E-3</v>
      </c>
      <c r="AI58" s="81"/>
      <c r="AJ58" s="81"/>
      <c r="AK58" s="81"/>
      <c r="AL58" s="81"/>
      <c r="AM58" s="81"/>
      <c r="AN58" s="81"/>
      <c r="AO58" s="105">
        <v>6.4673013597311404E-4</v>
      </c>
      <c r="AP58" s="105">
        <v>-2.07612597137217E-3</v>
      </c>
      <c r="AQ58" s="105">
        <v>-1.04648713066667E-2</v>
      </c>
      <c r="AR58" s="115">
        <v>-4.0721026677821596E-3</v>
      </c>
    </row>
    <row r="59" spans="1:44" outlineLevel="4" x14ac:dyDescent="0.25">
      <c r="B59" s="21"/>
      <c r="C59" s="18" t="s">
        <v>261</v>
      </c>
      <c r="D59" s="8" t="s">
        <v>867</v>
      </c>
      <c r="E59" s="136" t="s">
        <v>867</v>
      </c>
      <c r="F59" s="38">
        <v>9.8011695356673196E-5</v>
      </c>
      <c r="G59" s="38">
        <v>1.2734104105351101</v>
      </c>
      <c r="H59" s="38">
        <v>2.49021353998349E-2</v>
      </c>
      <c r="I59" s="38">
        <v>0.110750603806013</v>
      </c>
      <c r="J59" s="38">
        <v>0.27349861368400302</v>
      </c>
      <c r="K59" s="38">
        <v>2.49080125248582E-3</v>
      </c>
      <c r="L59" s="38">
        <v>4.0513119013560299E-2</v>
      </c>
      <c r="M59" s="38">
        <v>0.89058866257726499</v>
      </c>
      <c r="N59" s="38">
        <v>0.20045944419714201</v>
      </c>
      <c r="O59" s="38">
        <v>0.89089209872717801</v>
      </c>
      <c r="P59" s="38">
        <v>1.6627482613626302E-2</v>
      </c>
      <c r="Q59" s="38">
        <v>1.5022875055882501</v>
      </c>
      <c r="R59" s="38">
        <v>0.65723903629698599</v>
      </c>
      <c r="S59" s="38">
        <v>4.4517668593934502E-2</v>
      </c>
      <c r="T59" s="38">
        <v>1.25993065512334</v>
      </c>
      <c r="U59" s="38">
        <v>0.30293170035661598</v>
      </c>
      <c r="V59" s="38">
        <v>0.19021333056409001</v>
      </c>
      <c r="W59" s="38">
        <v>3.7571813402583198E-2</v>
      </c>
      <c r="X59" s="38">
        <v>4.5176396080396399</v>
      </c>
      <c r="Y59" s="38">
        <v>1.77652482817386E-8</v>
      </c>
      <c r="Z59" s="38">
        <v>1.3492235604416301</v>
      </c>
      <c r="AA59" s="38">
        <v>2.9404992522066999</v>
      </c>
      <c r="AB59" s="38">
        <v>0</v>
      </c>
      <c r="AC59" s="38">
        <v>0.960733779898442</v>
      </c>
      <c r="AD59" s="38">
        <v>0.34668777205589302</v>
      </c>
      <c r="AE59" s="38">
        <v>27.029875265233802</v>
      </c>
      <c r="AF59" s="38">
        <v>0.81196510296728097</v>
      </c>
      <c r="AG59" s="38">
        <v>0.631315055378594</v>
      </c>
      <c r="AH59" s="38">
        <v>0.153761741381224</v>
      </c>
      <c r="AI59" s="19"/>
      <c r="AJ59" s="19"/>
      <c r="AK59" s="19"/>
      <c r="AL59" s="19"/>
      <c r="AM59" s="19"/>
      <c r="AN59" s="19"/>
      <c r="AO59" s="38">
        <v>0.38153079171009802</v>
      </c>
      <c r="AP59" s="38">
        <v>9.9019023192915501E-2</v>
      </c>
      <c r="AQ59" s="38">
        <v>2.4254226816860899E-2</v>
      </c>
      <c r="AR59" s="60">
        <v>8.5940991830014801E-2</v>
      </c>
    </row>
    <row r="60" spans="1:44" outlineLevel="4" x14ac:dyDescent="0.25">
      <c r="B60" s="21"/>
      <c r="C60" s="40" t="s">
        <v>1022</v>
      </c>
      <c r="D60" s="8" t="s">
        <v>867</v>
      </c>
      <c r="E60" s="136" t="s">
        <v>867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38">
        <v>0.67836784325237398</v>
      </c>
      <c r="AJ60" s="98">
        <v>0.49943098602497699</v>
      </c>
      <c r="AK60" s="98">
        <v>0.58182214693200196</v>
      </c>
      <c r="AL60" s="98">
        <v>0.59599516913894202</v>
      </c>
      <c r="AM60" s="98">
        <v>0.48744358699298201</v>
      </c>
      <c r="AN60" s="19"/>
      <c r="AO60" s="19"/>
      <c r="AP60" s="19"/>
      <c r="AQ60" s="19"/>
      <c r="AR60" s="97"/>
    </row>
    <row r="61" spans="1:44" outlineLevel="3" x14ac:dyDescent="0.25">
      <c r="B61" s="88">
        <v>231</v>
      </c>
      <c r="C61" s="58" t="s">
        <v>756</v>
      </c>
      <c r="D61" s="88" t="s">
        <v>867</v>
      </c>
      <c r="E61" s="58" t="s">
        <v>420</v>
      </c>
      <c r="F61" s="104">
        <v>54.773634038179999</v>
      </c>
      <c r="G61" s="104">
        <v>0.236330264245112</v>
      </c>
      <c r="H61" s="104">
        <v>-0.97862657366269001</v>
      </c>
      <c r="I61" s="104">
        <v>-0.66029853129863203</v>
      </c>
      <c r="J61" s="104">
        <v>461.230905474927</v>
      </c>
      <c r="K61" s="104">
        <v>58.708968390438002</v>
      </c>
      <c r="L61" s="104">
        <v>40.039514810006303</v>
      </c>
      <c r="M61" s="104">
        <v>-1.9469614187095001E-5</v>
      </c>
      <c r="N61" s="104">
        <v>-5.0508917312691798E-3</v>
      </c>
      <c r="O61" s="104">
        <v>-2.0565228771504498E-3</v>
      </c>
      <c r="P61" s="104">
        <v>-0.59531452471769197</v>
      </c>
      <c r="Q61" s="104">
        <v>-6.7734400434816004E-4</v>
      </c>
      <c r="R61" s="104">
        <v>-0.28885218795100598</v>
      </c>
      <c r="S61" s="104">
        <v>-7.5076300005805698E-3</v>
      </c>
      <c r="T61" s="104">
        <v>-1.19573367114032E-3</v>
      </c>
      <c r="U61" s="104">
        <v>-1.23977340415421E-2</v>
      </c>
      <c r="V61" s="104">
        <v>-1.2075461761712701E-2</v>
      </c>
      <c r="W61" s="104">
        <v>-0.231040334543514</v>
      </c>
      <c r="X61" s="104">
        <v>6.4448952485726798E-3</v>
      </c>
      <c r="Y61" s="104">
        <v>-1.13500948022776E-2</v>
      </c>
      <c r="Z61" s="104">
        <v>-2.7774917811761602E-3</v>
      </c>
      <c r="AA61" s="104">
        <v>0.110971524558687</v>
      </c>
      <c r="AB61" s="104">
        <v>5.5366073009856902E-3</v>
      </c>
      <c r="AC61" s="104">
        <v>-5.0912612884119904E-4</v>
      </c>
      <c r="AD61" s="104">
        <v>-7.2036697767861703E-3</v>
      </c>
      <c r="AE61" s="104">
        <v>-1.70115406367695E-2</v>
      </c>
      <c r="AF61" s="104">
        <v>-2.1473838037830099E-2</v>
      </c>
      <c r="AG61" s="104">
        <v>-1.6192268395419701E-3</v>
      </c>
      <c r="AH61" s="104">
        <v>2.2626039521449E-3</v>
      </c>
      <c r="AI61" s="81"/>
      <c r="AJ61" s="81"/>
      <c r="AK61" s="81"/>
      <c r="AL61" s="81"/>
      <c r="AM61" s="81"/>
      <c r="AN61" s="81"/>
      <c r="AO61" s="104">
        <v>5.0427042305803004E-4</v>
      </c>
      <c r="AP61" s="104">
        <v>-2.4888706116542002E-3</v>
      </c>
      <c r="AQ61" s="104">
        <v>-1.04586006165386E-2</v>
      </c>
      <c r="AR61" s="116">
        <v>-4.1140730896182601E-3</v>
      </c>
    </row>
    <row r="62" spans="1:44" outlineLevel="4" x14ac:dyDescent="0.25">
      <c r="B62" s="21"/>
      <c r="C62" s="26" t="s">
        <v>261</v>
      </c>
      <c r="D62" s="11" t="s">
        <v>867</v>
      </c>
      <c r="E62" s="140" t="s">
        <v>867</v>
      </c>
      <c r="F62" s="35">
        <v>8.7896500921693203E-3</v>
      </c>
      <c r="G62" s="35">
        <v>1.9305738103665001E-8</v>
      </c>
      <c r="H62" s="35">
        <v>1.16566452903035E-2</v>
      </c>
      <c r="I62" s="35">
        <v>3.2793432989707501E-2</v>
      </c>
      <c r="J62" s="35">
        <v>0.38994459509454499</v>
      </c>
      <c r="K62" s="35">
        <v>2.7248688736898299E-2</v>
      </c>
      <c r="L62" s="35">
        <v>4.0487728667160702E-2</v>
      </c>
      <c r="M62" s="35">
        <v>79.565698663794393</v>
      </c>
      <c r="N62" s="35">
        <v>0.44403554989733401</v>
      </c>
      <c r="O62" s="35">
        <v>2.8110847260235101E-3</v>
      </c>
      <c r="P62" s="35">
        <v>4.5076730730244296E-3</v>
      </c>
      <c r="Q62" s="35">
        <v>0.38206715640494099</v>
      </c>
      <c r="R62" s="35">
        <v>0.255652346606971</v>
      </c>
      <c r="S62" s="35">
        <v>4.3931991333982102E-2</v>
      </c>
      <c r="T62" s="35">
        <v>2.1246244893208099</v>
      </c>
      <c r="U62" s="35">
        <v>0.20606510537952799</v>
      </c>
      <c r="V62" s="35">
        <v>4.2595141410200099E-2</v>
      </c>
      <c r="W62" s="35">
        <v>2.4866220667763599E-2</v>
      </c>
      <c r="X62" s="35">
        <v>4.0684354719067404</v>
      </c>
      <c r="Y62" s="35">
        <v>1.77652482817386E-8</v>
      </c>
      <c r="Z62" s="35">
        <v>0.222626075163951</v>
      </c>
      <c r="AA62" s="35">
        <v>0.61605937256965604</v>
      </c>
      <c r="AB62" s="35">
        <v>0</v>
      </c>
      <c r="AC62" s="35">
        <v>0</v>
      </c>
      <c r="AD62" s="35">
        <v>0.77435896170900298</v>
      </c>
      <c r="AE62" s="35">
        <v>3.9332576310199401</v>
      </c>
      <c r="AF62" s="35">
        <v>0</v>
      </c>
      <c r="AG62" s="35">
        <v>1.0729313683361801</v>
      </c>
      <c r="AH62" s="35">
        <v>6.9483835725842893E-2</v>
      </c>
      <c r="AI62" s="19"/>
      <c r="AJ62" s="19"/>
      <c r="AK62" s="19"/>
      <c r="AL62" s="19"/>
      <c r="AM62" s="19"/>
      <c r="AN62" s="19"/>
      <c r="AO62" s="35">
        <v>0</v>
      </c>
      <c r="AP62" s="35">
        <v>7.10739056222984E-2</v>
      </c>
      <c r="AQ62" s="35">
        <v>1.4312236322573699E-2</v>
      </c>
      <c r="AR62" s="61">
        <v>4.8500746896262402E-2</v>
      </c>
    </row>
    <row r="63" spans="1:44" outlineLevel="4" x14ac:dyDescent="0.25">
      <c r="B63" s="28"/>
      <c r="C63" s="12" t="s">
        <v>1022</v>
      </c>
      <c r="D63" s="54" t="s">
        <v>867</v>
      </c>
      <c r="E63" s="34" t="s">
        <v>867</v>
      </c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">
        <v>0.67302165287010696</v>
      </c>
      <c r="AJ63" s="129">
        <v>0.49734803702838298</v>
      </c>
      <c r="AK63" s="129">
        <v>0.58101354857576204</v>
      </c>
      <c r="AL63" s="129">
        <v>0.59900433972498801</v>
      </c>
      <c r="AM63" s="129">
        <v>0.49016637861301499</v>
      </c>
      <c r="AN63" s="137"/>
      <c r="AO63" s="137"/>
      <c r="AP63" s="137"/>
      <c r="AQ63" s="137"/>
      <c r="AR63" s="46"/>
    </row>
    <row r="64" spans="1:44" outlineLevel="2" x14ac:dyDescent="0.25">
      <c r="A64" s="134" t="s">
        <v>431</v>
      </c>
    </row>
    <row r="65" spans="1:44" ht="15.75" customHeight="1" outlineLevel="3" x14ac:dyDescent="0.25">
      <c r="B65" s="24" t="s">
        <v>357</v>
      </c>
      <c r="C65" s="24" t="s">
        <v>897</v>
      </c>
      <c r="D65" s="24" t="s">
        <v>628</v>
      </c>
      <c r="E65" s="24" t="s">
        <v>211</v>
      </c>
      <c r="F65" s="41" t="s">
        <v>653</v>
      </c>
      <c r="G65" s="41" t="s">
        <v>428</v>
      </c>
      <c r="H65" s="41" t="s">
        <v>764</v>
      </c>
      <c r="I65" s="89" t="s">
        <v>486</v>
      </c>
      <c r="J65" s="41" t="s">
        <v>42</v>
      </c>
      <c r="K65" s="41" t="s">
        <v>695</v>
      </c>
      <c r="L65" s="41" t="s">
        <v>75</v>
      </c>
      <c r="M65" s="41" t="s">
        <v>561</v>
      </c>
      <c r="N65" s="41" t="s">
        <v>827</v>
      </c>
      <c r="O65" s="89" t="s">
        <v>148</v>
      </c>
      <c r="P65" s="89" t="s">
        <v>526</v>
      </c>
      <c r="Q65" s="89" t="s">
        <v>154</v>
      </c>
      <c r="R65" s="41" t="s">
        <v>121</v>
      </c>
      <c r="S65" s="41" t="s">
        <v>0</v>
      </c>
      <c r="T65" s="41" t="s">
        <v>900</v>
      </c>
      <c r="U65" s="41" t="s">
        <v>145</v>
      </c>
      <c r="V65" s="89" t="s">
        <v>351</v>
      </c>
      <c r="W65" s="89" t="s">
        <v>93</v>
      </c>
      <c r="X65" s="24" t="s">
        <v>417</v>
      </c>
      <c r="Y65" s="41" t="s">
        <v>505</v>
      </c>
      <c r="Z65" s="89" t="s">
        <v>191</v>
      </c>
      <c r="AA65" s="122" t="s">
        <v>849</v>
      </c>
      <c r="AB65" s="89" t="s">
        <v>91</v>
      </c>
      <c r="AC65" s="89" t="s">
        <v>879</v>
      </c>
      <c r="AD65" s="89" t="s">
        <v>299</v>
      </c>
      <c r="AE65" s="24" t="s">
        <v>122</v>
      </c>
      <c r="AF65" s="89" t="s">
        <v>248</v>
      </c>
      <c r="AG65" s="89" t="s">
        <v>176</v>
      </c>
      <c r="AH65" s="89" t="s">
        <v>50</v>
      </c>
      <c r="AI65" s="24" t="s">
        <v>640</v>
      </c>
      <c r="AJ65" s="89" t="s">
        <v>10</v>
      </c>
      <c r="AK65" s="89" t="s">
        <v>160</v>
      </c>
      <c r="AL65" s="89" t="s">
        <v>813</v>
      </c>
      <c r="AM65" s="89" t="s">
        <v>908</v>
      </c>
      <c r="AN65" s="41" t="s">
        <v>597</v>
      </c>
      <c r="AO65" s="89" t="s">
        <v>178</v>
      </c>
      <c r="AP65" s="89" t="s">
        <v>797</v>
      </c>
      <c r="AQ65" s="24" t="s">
        <v>954</v>
      </c>
      <c r="AR65" s="47" t="s">
        <v>309</v>
      </c>
    </row>
    <row r="66" spans="1:44" outlineLevel="3" x14ac:dyDescent="0.25">
      <c r="B66" s="88">
        <v>18</v>
      </c>
      <c r="C66" s="52" t="s">
        <v>242</v>
      </c>
      <c r="D66" s="86" t="s">
        <v>867</v>
      </c>
      <c r="E66" s="52" t="s">
        <v>809</v>
      </c>
      <c r="F66" s="105">
        <v>10056.5045054315</v>
      </c>
      <c r="G66" s="105">
        <v>10399.931158711301</v>
      </c>
      <c r="H66" s="105">
        <v>9.8697923078784502</v>
      </c>
      <c r="I66" s="105">
        <v>18.722383042172101</v>
      </c>
      <c r="J66" s="105">
        <v>9864.5337844963196</v>
      </c>
      <c r="K66" s="105">
        <v>9803.3760099477695</v>
      </c>
      <c r="L66" s="105">
        <v>9913.8204025629293</v>
      </c>
      <c r="M66" s="105">
        <v>10.0100716259525</v>
      </c>
      <c r="N66" s="105">
        <v>10.5125595269374</v>
      </c>
      <c r="O66" s="105">
        <v>10.1321309286029</v>
      </c>
      <c r="P66" s="105">
        <v>10.070986918569901</v>
      </c>
      <c r="Q66" s="105">
        <v>10.203052161675499</v>
      </c>
      <c r="R66" s="105">
        <v>9.9178709798563691</v>
      </c>
      <c r="S66" s="105">
        <v>10.0962701189745</v>
      </c>
      <c r="T66" s="105">
        <v>9.7904151295293502</v>
      </c>
      <c r="U66" s="105">
        <v>10.0568973739576</v>
      </c>
      <c r="V66" s="105">
        <v>10.027648675073801</v>
      </c>
      <c r="W66" s="105">
        <v>9.7130283335189702</v>
      </c>
      <c r="X66" s="105">
        <v>9.7283614262792604</v>
      </c>
      <c r="Y66" s="105">
        <v>9.07553975921161</v>
      </c>
      <c r="Z66" s="105">
        <v>10.0024061776565</v>
      </c>
      <c r="AA66" s="105">
        <v>6.9848433921774999</v>
      </c>
      <c r="AB66" s="105">
        <v>9.9015111443492803</v>
      </c>
      <c r="AC66" s="105">
        <v>10.1401906174467</v>
      </c>
      <c r="AD66" s="105">
        <v>10.1402012398396</v>
      </c>
      <c r="AE66" s="105">
        <v>9.8367612467263399</v>
      </c>
      <c r="AF66" s="105">
        <v>9.9584965486937893</v>
      </c>
      <c r="AG66" s="105">
        <v>9.5254735951050105</v>
      </c>
      <c r="AH66" s="105">
        <v>9.5507218485698093</v>
      </c>
      <c r="AI66" s="81"/>
      <c r="AJ66" s="81"/>
      <c r="AK66" s="81"/>
      <c r="AL66" s="81"/>
      <c r="AM66" s="81"/>
      <c r="AN66" s="81"/>
      <c r="AO66" s="105">
        <v>9.5729051593910306</v>
      </c>
      <c r="AP66" s="105">
        <v>9.6206130985045899</v>
      </c>
      <c r="AQ66" s="105">
        <v>9.2728111586650499</v>
      </c>
      <c r="AR66" s="115">
        <v>9.5201964490562094</v>
      </c>
    </row>
    <row r="67" spans="1:44" outlineLevel="4" x14ac:dyDescent="0.25">
      <c r="B67" s="21"/>
      <c r="C67" s="18" t="s">
        <v>261</v>
      </c>
      <c r="D67" s="8" t="s">
        <v>867</v>
      </c>
      <c r="E67" s="136" t="s">
        <v>867</v>
      </c>
      <c r="F67" s="38">
        <v>1.5403811665581E-2</v>
      </c>
      <c r="G67" s="38">
        <v>4.4187916664986098E-3</v>
      </c>
      <c r="H67" s="38">
        <v>2.3675365396288599E-2</v>
      </c>
      <c r="I67" s="38">
        <v>1.0881249242505499E-2</v>
      </c>
      <c r="J67" s="38">
        <v>1.0334840070929999E-2</v>
      </c>
      <c r="K67" s="38">
        <v>1.38988358578453E-2</v>
      </c>
      <c r="L67" s="38">
        <v>1.25693823547686E-2</v>
      </c>
      <c r="M67" s="38">
        <v>2.05859545783613E-2</v>
      </c>
      <c r="N67" s="38">
        <v>5.71761171206564E-3</v>
      </c>
      <c r="O67" s="38">
        <v>1.79417575924329E-2</v>
      </c>
      <c r="P67" s="38">
        <v>1.48598482753579E-2</v>
      </c>
      <c r="Q67" s="38">
        <v>4.8103092881065998E-3</v>
      </c>
      <c r="R67" s="38">
        <v>1.8434312996308599E-2</v>
      </c>
      <c r="S67" s="38">
        <v>7.2273775809365204E-3</v>
      </c>
      <c r="T67" s="38">
        <v>1.6197396318889799E-2</v>
      </c>
      <c r="U67" s="38">
        <v>3.4106758946291101E-3</v>
      </c>
      <c r="V67" s="38">
        <v>8.9258224705037695E-3</v>
      </c>
      <c r="W67" s="38">
        <v>6.2278379126799498E-3</v>
      </c>
      <c r="X67" s="38">
        <v>1.08497287937301E-2</v>
      </c>
      <c r="Y67" s="38">
        <v>3.6906118318383301E-2</v>
      </c>
      <c r="Z67" s="38">
        <v>1.3172119444622E-2</v>
      </c>
      <c r="AA67" s="38">
        <v>3.4315445535318498E-2</v>
      </c>
      <c r="AB67" s="38">
        <v>4.5963522336878199E-2</v>
      </c>
      <c r="AC67" s="38">
        <v>6.2791952840574004E-3</v>
      </c>
      <c r="AD67" s="38">
        <v>1.9400221014236E-2</v>
      </c>
      <c r="AE67" s="38">
        <v>1.24296232521175E-2</v>
      </c>
      <c r="AF67" s="38">
        <v>3.8199187183877797E-2</v>
      </c>
      <c r="AG67" s="38">
        <v>6.3419180446034097E-3</v>
      </c>
      <c r="AH67" s="38">
        <v>1.03065250522678E-2</v>
      </c>
      <c r="AI67" s="19"/>
      <c r="AJ67" s="19"/>
      <c r="AK67" s="19"/>
      <c r="AL67" s="19"/>
      <c r="AM67" s="19"/>
      <c r="AN67" s="19"/>
      <c r="AO67" s="38">
        <v>1.3637641786394599E-2</v>
      </c>
      <c r="AP67" s="38">
        <v>1.29051045700174E-2</v>
      </c>
      <c r="AQ67" s="38">
        <v>3.7056845537068702E-3</v>
      </c>
      <c r="AR67" s="60">
        <v>1.5016717819031199E-2</v>
      </c>
    </row>
    <row r="68" spans="1:44" outlineLevel="4" x14ac:dyDescent="0.25">
      <c r="B68" s="28"/>
      <c r="C68" s="119" t="s">
        <v>1022</v>
      </c>
      <c r="D68" s="130" t="s">
        <v>867</v>
      </c>
      <c r="E68" s="117" t="s">
        <v>867</v>
      </c>
      <c r="F68" s="67">
        <v>1.0056504505431501</v>
      </c>
      <c r="G68" s="67">
        <v>1.03999311587113</v>
      </c>
      <c r="H68" s="67">
        <v>0.986979230787845</v>
      </c>
      <c r="I68" s="67">
        <v>0.93611915210860597</v>
      </c>
      <c r="J68" s="67">
        <v>0.98645337844963199</v>
      </c>
      <c r="K68" s="67">
        <v>0.98033760099477696</v>
      </c>
      <c r="L68" s="67">
        <v>0.99138204025629295</v>
      </c>
      <c r="M68" s="67">
        <v>1.0010071625952499</v>
      </c>
      <c r="N68" s="67">
        <v>1.0512559526937399</v>
      </c>
      <c r="O68" s="67">
        <v>1.01321309286029</v>
      </c>
      <c r="P68" s="67">
        <v>1.00709869185699</v>
      </c>
      <c r="Q68" s="67">
        <v>1.0203052161675501</v>
      </c>
      <c r="R68" s="67">
        <v>0.99178709798563702</v>
      </c>
      <c r="S68" s="67">
        <v>1.00962701189745</v>
      </c>
      <c r="T68" s="67">
        <v>0.97904151295293496</v>
      </c>
      <c r="U68" s="67">
        <v>1.0056897373957601</v>
      </c>
      <c r="V68" s="67">
        <v>1.0027648675073799</v>
      </c>
      <c r="W68" s="67">
        <v>0.97130283335189704</v>
      </c>
      <c r="X68" s="67">
        <v>0.97283614262792595</v>
      </c>
      <c r="Y68" s="67">
        <v>0.90755397592116105</v>
      </c>
      <c r="Z68" s="67">
        <v>1.00024061776564</v>
      </c>
      <c r="AA68" s="20">
        <v>0.69848433921774999</v>
      </c>
      <c r="AB68" s="67">
        <v>0.99015111443492798</v>
      </c>
      <c r="AC68" s="67">
        <v>1.01401906174467</v>
      </c>
      <c r="AD68" s="67">
        <v>1.0140201239839599</v>
      </c>
      <c r="AE68" s="67">
        <v>0.98367612467263399</v>
      </c>
      <c r="AF68" s="67">
        <v>0.99584965486937904</v>
      </c>
      <c r="AG68" s="67">
        <v>0.95254735951050096</v>
      </c>
      <c r="AH68" s="67">
        <v>0.95507218485698098</v>
      </c>
      <c r="AI68" s="67">
        <v>0.90842669713698099</v>
      </c>
      <c r="AJ68" s="67">
        <v>0.84897911753615296</v>
      </c>
      <c r="AK68" s="67">
        <v>0.86618293270147195</v>
      </c>
      <c r="AL68" s="67">
        <v>0.88485167509916596</v>
      </c>
      <c r="AM68" s="67">
        <v>0.84448027168256301</v>
      </c>
      <c r="AN68" s="137"/>
      <c r="AO68" s="67">
        <v>0.95729051593910297</v>
      </c>
      <c r="AP68" s="67">
        <v>0.96206130985045901</v>
      </c>
      <c r="AQ68" s="67">
        <v>0.92728111586650497</v>
      </c>
      <c r="AR68" s="50">
        <v>0.95201964490562097</v>
      </c>
    </row>
    <row r="69" spans="1:44" outlineLevel="2" x14ac:dyDescent="0.25">
      <c r="A69" s="134" t="s">
        <v>68</v>
      </c>
    </row>
    <row r="70" spans="1:44" ht="15.75" customHeight="1" outlineLevel="3" x14ac:dyDescent="0.25">
      <c r="B70" s="24" t="s">
        <v>357</v>
      </c>
      <c r="C70" s="24" t="s">
        <v>897</v>
      </c>
      <c r="D70" s="24" t="s">
        <v>628</v>
      </c>
      <c r="E70" s="24" t="s">
        <v>211</v>
      </c>
      <c r="F70" s="101" t="s">
        <v>653</v>
      </c>
      <c r="G70" s="101" t="s">
        <v>428</v>
      </c>
      <c r="H70" s="101" t="s">
        <v>764</v>
      </c>
      <c r="I70" s="91" t="s">
        <v>486</v>
      </c>
      <c r="J70" s="101" t="s">
        <v>42</v>
      </c>
      <c r="K70" s="101" t="s">
        <v>695</v>
      </c>
      <c r="L70" s="101" t="s">
        <v>75</v>
      </c>
      <c r="M70" s="101" t="s">
        <v>561</v>
      </c>
      <c r="N70" s="101" t="s">
        <v>827</v>
      </c>
      <c r="O70" s="91" t="s">
        <v>148</v>
      </c>
      <c r="P70" s="91" t="s">
        <v>526</v>
      </c>
      <c r="Q70" s="91" t="s">
        <v>154</v>
      </c>
      <c r="R70" s="101" t="s">
        <v>121</v>
      </c>
      <c r="S70" s="101" t="s">
        <v>0</v>
      </c>
      <c r="T70" s="101" t="s">
        <v>900</v>
      </c>
      <c r="U70" s="101" t="s">
        <v>145</v>
      </c>
      <c r="V70" s="91" t="s">
        <v>351</v>
      </c>
      <c r="W70" s="91" t="s">
        <v>93</v>
      </c>
      <c r="X70" s="122" t="s">
        <v>417</v>
      </c>
      <c r="Y70" s="101" t="s">
        <v>505</v>
      </c>
      <c r="Z70" s="91" t="s">
        <v>191</v>
      </c>
      <c r="AA70" s="122" t="s">
        <v>849</v>
      </c>
      <c r="AB70" s="91" t="s">
        <v>91</v>
      </c>
      <c r="AC70" s="91" t="s">
        <v>879</v>
      </c>
      <c r="AD70" s="91" t="s">
        <v>299</v>
      </c>
      <c r="AE70" s="122" t="s">
        <v>122</v>
      </c>
      <c r="AF70" s="91" t="s">
        <v>248</v>
      </c>
      <c r="AG70" s="91" t="s">
        <v>176</v>
      </c>
      <c r="AH70" s="91" t="s">
        <v>50</v>
      </c>
      <c r="AI70" s="24" t="s">
        <v>640</v>
      </c>
      <c r="AJ70" s="91" t="s">
        <v>10</v>
      </c>
      <c r="AK70" s="91" t="s">
        <v>160</v>
      </c>
      <c r="AL70" s="91" t="s">
        <v>813</v>
      </c>
      <c r="AM70" s="91" t="s">
        <v>908</v>
      </c>
      <c r="AN70" s="41" t="s">
        <v>597</v>
      </c>
      <c r="AO70" s="91" t="s">
        <v>178</v>
      </c>
      <c r="AP70" s="91" t="s">
        <v>797</v>
      </c>
      <c r="AQ70" s="122" t="s">
        <v>954</v>
      </c>
      <c r="AR70" s="51" t="s">
        <v>309</v>
      </c>
    </row>
    <row r="71" spans="1:44" outlineLevel="3" x14ac:dyDescent="0.25">
      <c r="B71" s="88">
        <v>19</v>
      </c>
      <c r="C71" s="52" t="s">
        <v>621</v>
      </c>
      <c r="D71" s="86" t="s">
        <v>867</v>
      </c>
      <c r="E71" s="52" t="s">
        <v>319</v>
      </c>
      <c r="F71" s="105">
        <v>55.655618752570398</v>
      </c>
      <c r="G71" s="105">
        <v>0.91517678772029498</v>
      </c>
      <c r="H71" s="105">
        <v>-1.007592497169</v>
      </c>
      <c r="I71" s="105">
        <v>-0.99296015433380702</v>
      </c>
      <c r="J71" s="105">
        <v>-2402.6525293095801</v>
      </c>
      <c r="K71" s="105">
        <v>50.001865300066598</v>
      </c>
      <c r="L71" s="105">
        <v>40.545723853675298</v>
      </c>
      <c r="M71" s="105">
        <v>7.11097588164053E-6</v>
      </c>
      <c r="N71" s="105">
        <v>-1.3837431087431599E-2</v>
      </c>
      <c r="O71" s="105">
        <v>-3.0719496504065399E-3</v>
      </c>
      <c r="P71" s="105">
        <v>-0.60729516997797806</v>
      </c>
      <c r="Q71" s="105">
        <v>-1.2092314043360699E-3</v>
      </c>
      <c r="R71" s="105">
        <v>-2.23349658808044</v>
      </c>
      <c r="S71" s="105">
        <v>-6.6099717290905198E-3</v>
      </c>
      <c r="T71" s="105">
        <v>-5.1572603821916502E-3</v>
      </c>
      <c r="U71" s="105">
        <v>-1.3230413599351801E-2</v>
      </c>
      <c r="V71" s="105">
        <v>-1.1829707301331101E-2</v>
      </c>
      <c r="W71" s="105">
        <v>-0.21217798977608299</v>
      </c>
      <c r="X71" s="105">
        <v>0.71528230025440298</v>
      </c>
      <c r="Y71" s="105">
        <v>-8.9216653864306397E-3</v>
      </c>
      <c r="Z71" s="105">
        <v>-4.2219663062841098E-3</v>
      </c>
      <c r="AA71" s="105">
        <v>-1.9308169120024901</v>
      </c>
      <c r="AB71" s="105">
        <v>5.5366073009856902E-3</v>
      </c>
      <c r="AC71" s="105">
        <v>9.6123254104137097E-3</v>
      </c>
      <c r="AD71" s="105">
        <v>-9.0548703587057192E-3</v>
      </c>
      <c r="AE71" s="105">
        <v>-9.0628780227711606E-2</v>
      </c>
      <c r="AF71" s="105">
        <v>-2.1473838037830099E-2</v>
      </c>
      <c r="AG71" s="105">
        <v>3.5587898156442199E-2</v>
      </c>
      <c r="AH71" s="105">
        <v>1.4144522930036501E-3</v>
      </c>
      <c r="AI71" s="81"/>
      <c r="AJ71" s="81"/>
      <c r="AK71" s="81"/>
      <c r="AL71" s="81"/>
      <c r="AM71" s="81"/>
      <c r="AN71" s="81"/>
      <c r="AO71" s="105">
        <v>7.4945291008357898E-4</v>
      </c>
      <c r="AP71" s="105">
        <v>-2.2094011190450101E-3</v>
      </c>
      <c r="AQ71" s="105">
        <v>-1.0928632114672999E-2</v>
      </c>
      <c r="AR71" s="115">
        <v>-4.7576173296752103E-3</v>
      </c>
    </row>
    <row r="72" spans="1:44" outlineLevel="4" x14ac:dyDescent="0.25">
      <c r="B72" s="21"/>
      <c r="C72" s="18" t="s">
        <v>261</v>
      </c>
      <c r="D72" s="8" t="s">
        <v>867</v>
      </c>
      <c r="E72" s="136" t="s">
        <v>867</v>
      </c>
      <c r="F72" s="38">
        <v>4.0137012339312604E-3</v>
      </c>
      <c r="G72" s="38">
        <v>1.2847754499209101</v>
      </c>
      <c r="H72" s="38">
        <v>2.1850782223742801E-2</v>
      </c>
      <c r="I72" s="38">
        <v>6.0692069391651204E-3</v>
      </c>
      <c r="J72" s="38">
        <v>1.24341934150461E-2</v>
      </c>
      <c r="K72" s="38">
        <v>8.2095304581390194E-2</v>
      </c>
      <c r="L72" s="38">
        <v>4.2592862265196401E-4</v>
      </c>
      <c r="M72" s="38">
        <v>112.182352822258</v>
      </c>
      <c r="N72" s="38">
        <v>0.101988371905961</v>
      </c>
      <c r="O72" s="38">
        <v>0.255342792101169</v>
      </c>
      <c r="P72" s="38">
        <v>6.7910846148325496E-3</v>
      </c>
      <c r="Q72" s="38">
        <v>0.11587885994768</v>
      </c>
      <c r="R72" s="38">
        <v>5.01781232203923E-2</v>
      </c>
      <c r="S72" s="38">
        <v>9.1726565397372201E-2</v>
      </c>
      <c r="T72" s="38">
        <v>0.48407692573987099</v>
      </c>
      <c r="U72" s="38">
        <v>6.5697263918809506E-2</v>
      </c>
      <c r="V72" s="38">
        <v>5.3355208671064899E-2</v>
      </c>
      <c r="W72" s="38">
        <v>3.5789430780007701E-2</v>
      </c>
      <c r="X72" s="38">
        <v>2.6629462980321601E-2</v>
      </c>
      <c r="Y72" s="38">
        <v>0.47145493006711098</v>
      </c>
      <c r="Z72" s="38">
        <v>9.9909235689878098E-2</v>
      </c>
      <c r="AA72" s="38">
        <v>2.3406366864850401E-2</v>
      </c>
      <c r="AB72" s="38">
        <v>0</v>
      </c>
      <c r="AC72" s="38">
        <v>0.58734102228795004</v>
      </c>
      <c r="AD72" s="38">
        <v>0.23413220286411399</v>
      </c>
      <c r="AE72" s="38">
        <v>0.42252391396106997</v>
      </c>
      <c r="AF72" s="38">
        <v>0</v>
      </c>
      <c r="AG72" s="38">
        <v>4.4728886708265997E-2</v>
      </c>
      <c r="AH72" s="38">
        <v>0.19673907377403099</v>
      </c>
      <c r="AI72" s="19"/>
      <c r="AJ72" s="19"/>
      <c r="AK72" s="19"/>
      <c r="AL72" s="19"/>
      <c r="AM72" s="19"/>
      <c r="AN72" s="19"/>
      <c r="AO72" s="38">
        <v>0.33199054345628298</v>
      </c>
      <c r="AP72" s="38">
        <v>0.11783574262481</v>
      </c>
      <c r="AQ72" s="38">
        <v>2.2567312612973098E-2</v>
      </c>
      <c r="AR72" s="60">
        <v>3.3974504182625397E-2</v>
      </c>
    </row>
    <row r="73" spans="1:44" outlineLevel="4" x14ac:dyDescent="0.25">
      <c r="B73" s="21"/>
      <c r="C73" s="40" t="s">
        <v>1022</v>
      </c>
      <c r="D73" s="8" t="s">
        <v>867</v>
      </c>
      <c r="E73" s="136" t="s">
        <v>867</v>
      </c>
      <c r="F73" s="98">
        <v>5.5655618752570399E-2</v>
      </c>
      <c r="G73" s="98">
        <v>9.1517678772029499E-4</v>
      </c>
      <c r="H73" s="98">
        <v>-1.007592497169</v>
      </c>
      <c r="I73" s="98">
        <v>-0.99296015433380702</v>
      </c>
      <c r="J73" s="98">
        <v>-2.40265252930958</v>
      </c>
      <c r="K73" s="98">
        <v>5.0001865300066603E-2</v>
      </c>
      <c r="L73" s="98">
        <v>4.0545723853675303E-2</v>
      </c>
      <c r="M73" s="98">
        <v>7.11097588164053E-6</v>
      </c>
      <c r="N73" s="98">
        <v>-1.3837431087431599E-2</v>
      </c>
      <c r="O73" s="98">
        <v>-3.0719496504065399E-3</v>
      </c>
      <c r="P73" s="98">
        <v>-0.60729516997797806</v>
      </c>
      <c r="Q73" s="98">
        <v>-1.2092314043360699E-3</v>
      </c>
      <c r="R73" s="98">
        <v>-2.23349658808044</v>
      </c>
      <c r="S73" s="98">
        <v>-6.6099717290905198E-3</v>
      </c>
      <c r="T73" s="98">
        <v>-5.1572603821916502E-3</v>
      </c>
      <c r="U73" s="98">
        <v>-1.3230413599351801E-2</v>
      </c>
      <c r="V73" s="98">
        <v>-1.1829707301331101E-2</v>
      </c>
      <c r="W73" s="98">
        <v>-0.21217798977608299</v>
      </c>
      <c r="X73" s="98">
        <v>0.71528230025440298</v>
      </c>
      <c r="Y73" s="98">
        <v>-8.9216653864306397E-3</v>
      </c>
      <c r="Z73" s="98">
        <v>-4.2219663062841098E-3</v>
      </c>
      <c r="AA73" s="98">
        <v>-1.9308169120024901</v>
      </c>
      <c r="AB73" s="98">
        <v>5.5366073009856902E-3</v>
      </c>
      <c r="AC73" s="98">
        <v>9.6123254104137097E-3</v>
      </c>
      <c r="AD73" s="98">
        <v>-9.0548703587057192E-3</v>
      </c>
      <c r="AE73" s="98">
        <v>-9.0628780227711606E-2</v>
      </c>
      <c r="AF73" s="98">
        <v>-2.1473838037830099E-2</v>
      </c>
      <c r="AG73" s="98">
        <v>3.5587898156442199E-2</v>
      </c>
      <c r="AH73" s="98">
        <v>1.4144522930036501E-3</v>
      </c>
      <c r="AI73" s="38">
        <v>1.02079460193647</v>
      </c>
      <c r="AJ73" s="38">
        <v>1.0099462759828399</v>
      </c>
      <c r="AK73" s="38">
        <v>1.0146153426368301</v>
      </c>
      <c r="AL73" s="38">
        <v>1.0327383053977801</v>
      </c>
      <c r="AM73" s="38">
        <v>1.0012737976775601</v>
      </c>
      <c r="AN73" s="19"/>
      <c r="AO73" s="98">
        <v>7.4945291008357898E-4</v>
      </c>
      <c r="AP73" s="98">
        <v>-2.2094011190450101E-3</v>
      </c>
      <c r="AQ73" s="98">
        <v>-1.0928632114672999E-2</v>
      </c>
      <c r="AR73" s="53">
        <v>-4.7576173296752103E-3</v>
      </c>
    </row>
    <row r="74" spans="1:44" outlineLevel="3" x14ac:dyDescent="0.25">
      <c r="B74" s="88">
        <v>20</v>
      </c>
      <c r="C74" s="58" t="s">
        <v>621</v>
      </c>
      <c r="D74" s="88" t="s">
        <v>867</v>
      </c>
      <c r="E74" s="58" t="s">
        <v>885</v>
      </c>
      <c r="F74" s="104">
        <v>1051.18963255363</v>
      </c>
      <c r="G74" s="104">
        <v>1076.67102505144</v>
      </c>
      <c r="H74" s="104">
        <v>1.27748942184296</v>
      </c>
      <c r="I74" s="104">
        <v>0.14651079915918699</v>
      </c>
      <c r="J74" s="104">
        <v>1270.6448602589001</v>
      </c>
      <c r="K74" s="104">
        <v>1104.0053455012101</v>
      </c>
      <c r="L74" s="104">
        <v>989.40187201136405</v>
      </c>
      <c r="M74" s="104">
        <v>1.0496395128323099</v>
      </c>
      <c r="N74" s="104">
        <v>1.0899806803598899</v>
      </c>
      <c r="O74" s="104">
        <v>1.04667432683313</v>
      </c>
      <c r="P74" s="104">
        <v>0.85389516553674505</v>
      </c>
      <c r="Q74" s="104">
        <v>1.02229551546719</v>
      </c>
      <c r="R74" s="104">
        <v>1.1670008527484499</v>
      </c>
      <c r="S74" s="104">
        <v>1.0493598102030099</v>
      </c>
      <c r="T74" s="104">
        <v>1.0432894735151199</v>
      </c>
      <c r="U74" s="104">
        <v>1.0774490526092499</v>
      </c>
      <c r="V74" s="104">
        <v>1.0595908206673199</v>
      </c>
      <c r="W74" s="104">
        <v>0.82662346696163302</v>
      </c>
      <c r="X74" s="104">
        <v>0.96458310758668697</v>
      </c>
      <c r="Y74" s="104">
        <v>0.93718423331652401</v>
      </c>
      <c r="Z74" s="104">
        <v>0.97930133044797096</v>
      </c>
      <c r="AA74" s="104">
        <v>1.1859078206757101</v>
      </c>
      <c r="AB74" s="104">
        <v>0.92749710564995802</v>
      </c>
      <c r="AC74" s="104">
        <v>0.99007525329645396</v>
      </c>
      <c r="AD74" s="104">
        <v>1.0312983630024199</v>
      </c>
      <c r="AE74" s="104">
        <v>0.96013539968036998</v>
      </c>
      <c r="AF74" s="104">
        <v>0.97359982993979299</v>
      </c>
      <c r="AG74" s="104">
        <v>1.0232640717855801</v>
      </c>
      <c r="AH74" s="104">
        <v>0.98635494636796295</v>
      </c>
      <c r="AI74" s="81"/>
      <c r="AJ74" s="81"/>
      <c r="AK74" s="81"/>
      <c r="AL74" s="81"/>
      <c r="AM74" s="81"/>
      <c r="AN74" s="81"/>
      <c r="AO74" s="104">
        <v>0.97624191567127605</v>
      </c>
      <c r="AP74" s="104">
        <v>0.97116733600593097</v>
      </c>
      <c r="AQ74" s="104">
        <v>1.02983684115209</v>
      </c>
      <c r="AR74" s="116">
        <v>0.987830943903936</v>
      </c>
    </row>
    <row r="75" spans="1:44" outlineLevel="4" x14ac:dyDescent="0.25">
      <c r="B75" s="21"/>
      <c r="C75" s="26" t="s">
        <v>261</v>
      </c>
      <c r="D75" s="11" t="s">
        <v>867</v>
      </c>
      <c r="E75" s="140" t="s">
        <v>867</v>
      </c>
      <c r="F75" s="35">
        <v>2.4019705794685899E-2</v>
      </c>
      <c r="G75" s="35">
        <v>5.7829397010869803E-2</v>
      </c>
      <c r="H75" s="35">
        <v>9.1677532208689905E-2</v>
      </c>
      <c r="I75" s="35">
        <v>0.70546949836024597</v>
      </c>
      <c r="J75" s="35">
        <v>6.4104914712509203E-2</v>
      </c>
      <c r="K75" s="35">
        <v>1.5641084353508E-2</v>
      </c>
      <c r="L75" s="35">
        <v>4.40311232029751E-2</v>
      </c>
      <c r="M75" s="35">
        <v>2.87500862132751E-2</v>
      </c>
      <c r="N75" s="35">
        <v>8.3653630468486801E-3</v>
      </c>
      <c r="O75" s="35">
        <v>6.9877643471703799E-4</v>
      </c>
      <c r="P75" s="35">
        <v>5.1132759850375797E-2</v>
      </c>
      <c r="Q75" s="35">
        <v>1.44801414927437E-2</v>
      </c>
      <c r="R75" s="35">
        <v>2.8430795636247799E-2</v>
      </c>
      <c r="S75" s="35">
        <v>3.9658717106119297E-3</v>
      </c>
      <c r="T75" s="35">
        <v>2.6184195073771899E-2</v>
      </c>
      <c r="U75" s="35">
        <v>2.67182981729495E-2</v>
      </c>
      <c r="V75" s="35">
        <v>8.6506103467169707E-3</v>
      </c>
      <c r="W75" s="35">
        <v>3.0476630900082399E-2</v>
      </c>
      <c r="X75" s="35">
        <v>6.1981954614794103E-2</v>
      </c>
      <c r="Y75" s="35">
        <v>2.5827311354340202E-2</v>
      </c>
      <c r="Z75" s="35">
        <v>1.8150275036948299E-2</v>
      </c>
      <c r="AA75" s="35">
        <v>0.127792198526123</v>
      </c>
      <c r="AB75" s="35">
        <v>7.6695194248657395E-2</v>
      </c>
      <c r="AC75" s="35">
        <v>5.3604678379306499E-2</v>
      </c>
      <c r="AD75" s="35">
        <v>4.0456905043529702E-2</v>
      </c>
      <c r="AE75" s="35">
        <v>4.0283042756709797E-2</v>
      </c>
      <c r="AF75" s="35">
        <v>4.9819707149058499E-2</v>
      </c>
      <c r="AG75" s="35">
        <v>1.1228860949125201E-2</v>
      </c>
      <c r="AH75" s="35">
        <v>3.0510397899865802E-2</v>
      </c>
      <c r="AI75" s="19"/>
      <c r="AJ75" s="19"/>
      <c r="AK75" s="19"/>
      <c r="AL75" s="19"/>
      <c r="AM75" s="19"/>
      <c r="AN75" s="19"/>
      <c r="AO75" s="35">
        <v>2.2675223327301701E-2</v>
      </c>
      <c r="AP75" s="35">
        <v>2.10941065116916E-2</v>
      </c>
      <c r="AQ75" s="35">
        <v>2.03076163617434E-2</v>
      </c>
      <c r="AR75" s="61">
        <v>9.4357847119829804E-3</v>
      </c>
    </row>
    <row r="76" spans="1:44" outlineLevel="4" x14ac:dyDescent="0.25">
      <c r="B76" s="21"/>
      <c r="C76" s="13" t="s">
        <v>1022</v>
      </c>
      <c r="D76" s="11" t="s">
        <v>867</v>
      </c>
      <c r="E76" s="140" t="s">
        <v>867</v>
      </c>
      <c r="F76" s="35">
        <v>1.0511896325536301</v>
      </c>
      <c r="G76" s="35">
        <v>1.07667102505144</v>
      </c>
      <c r="H76" s="125">
        <v>1.27748942184296</v>
      </c>
      <c r="I76" s="125">
        <v>0.14651079915918699</v>
      </c>
      <c r="J76" s="125">
        <v>1.2706448602589</v>
      </c>
      <c r="K76" s="125">
        <v>1.10400534550121</v>
      </c>
      <c r="L76" s="35">
        <v>0.98940187201136398</v>
      </c>
      <c r="M76" s="35">
        <v>1.0496395128323099</v>
      </c>
      <c r="N76" s="35">
        <v>1.0899806803598899</v>
      </c>
      <c r="O76" s="35">
        <v>1.04667432683313</v>
      </c>
      <c r="P76" s="125">
        <v>0.85389516553674505</v>
      </c>
      <c r="Q76" s="35">
        <v>1.02229551546719</v>
      </c>
      <c r="R76" s="125">
        <v>1.1670008527484499</v>
      </c>
      <c r="S76" s="35">
        <v>1.0493598102030099</v>
      </c>
      <c r="T76" s="35">
        <v>1.0432894735151199</v>
      </c>
      <c r="U76" s="35">
        <v>1.0774490526092499</v>
      </c>
      <c r="V76" s="35">
        <v>1.0595908206673199</v>
      </c>
      <c r="W76" s="125">
        <v>0.82662346696163302</v>
      </c>
      <c r="X76" s="35">
        <v>0.96458310758668697</v>
      </c>
      <c r="Y76" s="35">
        <v>0.93718423331652401</v>
      </c>
      <c r="Z76" s="35">
        <v>0.97930133044797096</v>
      </c>
      <c r="AA76" s="125">
        <v>1.1859078206757101</v>
      </c>
      <c r="AB76" s="35">
        <v>0.92749710564995702</v>
      </c>
      <c r="AC76" s="35">
        <v>0.99007525329645396</v>
      </c>
      <c r="AD76" s="35">
        <v>1.0312983630024199</v>
      </c>
      <c r="AE76" s="35">
        <v>0.96013539968036998</v>
      </c>
      <c r="AF76" s="35">
        <v>0.97359982993979299</v>
      </c>
      <c r="AG76" s="35">
        <v>1.0232640717855801</v>
      </c>
      <c r="AH76" s="35">
        <v>0.98635494636796295</v>
      </c>
      <c r="AI76" s="35">
        <v>0.92389754797632695</v>
      </c>
      <c r="AJ76" s="35">
        <v>0.90303783955476402</v>
      </c>
      <c r="AK76" s="35">
        <v>0.91803237324265896</v>
      </c>
      <c r="AL76" s="35">
        <v>0.93041203374396997</v>
      </c>
      <c r="AM76" s="35">
        <v>0.90479371267462305</v>
      </c>
      <c r="AN76" s="19"/>
      <c r="AO76" s="35">
        <v>0.97624191567127605</v>
      </c>
      <c r="AP76" s="35">
        <v>0.97116733600593097</v>
      </c>
      <c r="AQ76" s="35">
        <v>1.02983684115209</v>
      </c>
      <c r="AR76" s="61">
        <v>0.987830943903936</v>
      </c>
    </row>
    <row r="77" spans="1:44" outlineLevel="3" x14ac:dyDescent="0.25">
      <c r="B77" s="88">
        <v>38</v>
      </c>
      <c r="C77" s="52" t="s">
        <v>621</v>
      </c>
      <c r="D77" s="86" t="s">
        <v>867</v>
      </c>
      <c r="E77" s="52" t="s">
        <v>323</v>
      </c>
      <c r="F77" s="105">
        <v>1190.5987361236901</v>
      </c>
      <c r="G77" s="105">
        <v>1169.69234976395</v>
      </c>
      <c r="H77" s="105">
        <v>1.23436391461451</v>
      </c>
      <c r="I77" s="105">
        <v>6.9550163659047995E-2</v>
      </c>
      <c r="J77" s="105">
        <v>1723.16195150505</v>
      </c>
      <c r="K77" s="105">
        <v>1147.56688800956</v>
      </c>
      <c r="L77" s="105">
        <v>1120.43827545976</v>
      </c>
      <c r="M77" s="105">
        <v>1.11694484117336</v>
      </c>
      <c r="N77" s="105">
        <v>1.14149628650663</v>
      </c>
      <c r="O77" s="105">
        <v>1.0426057058254501</v>
      </c>
      <c r="P77" s="105">
        <v>0.85164037093672496</v>
      </c>
      <c r="Q77" s="105">
        <v>1.0106461939938001</v>
      </c>
      <c r="R77" s="105">
        <v>1.38635672398321</v>
      </c>
      <c r="S77" s="105">
        <v>1.1093348907254099</v>
      </c>
      <c r="T77" s="105">
        <v>1.1316430230824699</v>
      </c>
      <c r="U77" s="105">
        <v>1.13039347853368</v>
      </c>
      <c r="V77" s="105">
        <v>1.0666107906155</v>
      </c>
      <c r="W77" s="105">
        <v>0.84399009351473997</v>
      </c>
      <c r="X77" s="105">
        <v>0.96898400463586698</v>
      </c>
      <c r="Y77" s="105">
        <v>1.11414263788123</v>
      </c>
      <c r="Z77" s="105">
        <v>1.0042120603926401</v>
      </c>
      <c r="AA77" s="105">
        <v>1.07988125362575</v>
      </c>
      <c r="AB77" s="105">
        <v>0.98936790482231496</v>
      </c>
      <c r="AC77" s="105">
        <v>1.03285234620991</v>
      </c>
      <c r="AD77" s="105">
        <v>0.95563853137604704</v>
      </c>
      <c r="AE77" s="105">
        <v>1.02266128033624</v>
      </c>
      <c r="AF77" s="105">
        <v>0.99694344810410296</v>
      </c>
      <c r="AG77" s="105">
        <v>0.97942896745696595</v>
      </c>
      <c r="AH77" s="105">
        <v>1.00188115635818</v>
      </c>
      <c r="AI77" s="81"/>
      <c r="AJ77" s="81"/>
      <c r="AK77" s="81"/>
      <c r="AL77" s="81"/>
      <c r="AM77" s="81"/>
      <c r="AN77" s="81"/>
      <c r="AO77" s="105">
        <v>1.00470475098395</v>
      </c>
      <c r="AP77" s="105">
        <v>0.97779526583655096</v>
      </c>
      <c r="AQ77" s="105">
        <v>1.0507035087446499</v>
      </c>
      <c r="AR77" s="115">
        <v>1.01576590334656</v>
      </c>
    </row>
    <row r="78" spans="1:44" outlineLevel="4" x14ac:dyDescent="0.25">
      <c r="B78" s="21"/>
      <c r="C78" s="18" t="s">
        <v>261</v>
      </c>
      <c r="D78" s="8" t="s">
        <v>867</v>
      </c>
      <c r="E78" s="136" t="s">
        <v>867</v>
      </c>
      <c r="F78" s="38">
        <v>9.2441763837794996E-2</v>
      </c>
      <c r="G78" s="38">
        <v>0.121222755813712</v>
      </c>
      <c r="H78" s="38">
        <v>7.7561688634361595E-2</v>
      </c>
      <c r="I78" s="38">
        <v>0.12759216894956801</v>
      </c>
      <c r="J78" s="38">
        <v>0.24577641313433499</v>
      </c>
      <c r="K78" s="38">
        <v>6.4516401282824695E-2</v>
      </c>
      <c r="L78" s="38">
        <v>8.5665775578144698E-2</v>
      </c>
      <c r="M78" s="38">
        <v>0.11033635014682899</v>
      </c>
      <c r="N78" s="38">
        <v>0.134406195893332</v>
      </c>
      <c r="O78" s="38">
        <v>1.38817241401683E-2</v>
      </c>
      <c r="P78" s="38">
        <v>4.95888323465059E-2</v>
      </c>
      <c r="Q78" s="38">
        <v>1.54698369651233E-2</v>
      </c>
      <c r="R78" s="38">
        <v>0.28221508506287102</v>
      </c>
      <c r="S78" s="38">
        <v>0.137468685056745</v>
      </c>
      <c r="T78" s="38">
        <v>0.149933302606748</v>
      </c>
      <c r="U78" s="38">
        <v>9.7544321329624095E-2</v>
      </c>
      <c r="V78" s="38">
        <v>7.9640934979947307E-3</v>
      </c>
      <c r="W78" s="38">
        <v>2.6010141863989599E-2</v>
      </c>
      <c r="X78" s="38">
        <v>3.9920035362262699E-2</v>
      </c>
      <c r="Y78" s="38">
        <v>0.20158961627691799</v>
      </c>
      <c r="Z78" s="38">
        <v>1.18439893552553E-2</v>
      </c>
      <c r="AA78" s="38">
        <v>0.11655237946486199</v>
      </c>
      <c r="AB78" s="38">
        <v>0.16087143699272899</v>
      </c>
      <c r="AC78" s="38">
        <v>4.2928722526527699E-2</v>
      </c>
      <c r="AD78" s="38">
        <v>3.4643926670751002E-2</v>
      </c>
      <c r="AE78" s="38">
        <v>4.17413632556679E-2</v>
      </c>
      <c r="AF78" s="38">
        <v>6.5456291727255797E-2</v>
      </c>
      <c r="AG78" s="38">
        <v>2.1306501537766701E-2</v>
      </c>
      <c r="AH78" s="38">
        <v>3.1843516237923003E-2</v>
      </c>
      <c r="AI78" s="19"/>
      <c r="AJ78" s="19"/>
      <c r="AK78" s="19"/>
      <c r="AL78" s="19"/>
      <c r="AM78" s="19"/>
      <c r="AN78" s="19"/>
      <c r="AO78" s="38">
        <v>1.53574403364E-2</v>
      </c>
      <c r="AP78" s="38">
        <v>1.6761096279031301E-2</v>
      </c>
      <c r="AQ78" s="38">
        <v>1.4826775745580599E-2</v>
      </c>
      <c r="AR78" s="60">
        <v>3.47285915436069E-3</v>
      </c>
    </row>
    <row r="79" spans="1:44" outlineLevel="4" x14ac:dyDescent="0.25">
      <c r="B79" s="21"/>
      <c r="C79" s="40" t="s">
        <v>1022</v>
      </c>
      <c r="D79" s="8" t="s">
        <v>867</v>
      </c>
      <c r="E79" s="136" t="s">
        <v>867</v>
      </c>
      <c r="F79" s="98">
        <v>1.19059873612369</v>
      </c>
      <c r="G79" s="98">
        <v>1.16969234976395</v>
      </c>
      <c r="H79" s="98">
        <v>1.23436391461451</v>
      </c>
      <c r="I79" s="98">
        <v>6.9550163659047995E-2</v>
      </c>
      <c r="J79" s="98">
        <v>1.72316195150505</v>
      </c>
      <c r="K79" s="98">
        <v>1.14756688800956</v>
      </c>
      <c r="L79" s="98">
        <v>1.1204382754597599</v>
      </c>
      <c r="M79" s="98">
        <v>1.11694484117336</v>
      </c>
      <c r="N79" s="98">
        <v>1.14149628650663</v>
      </c>
      <c r="O79" s="38">
        <v>1.0426057058254501</v>
      </c>
      <c r="P79" s="98">
        <v>0.85164037093672496</v>
      </c>
      <c r="Q79" s="38">
        <v>1.0106461939938001</v>
      </c>
      <c r="R79" s="98">
        <v>1.38635672398321</v>
      </c>
      <c r="S79" s="98">
        <v>1.1093348907254099</v>
      </c>
      <c r="T79" s="98">
        <v>1.1316430230824699</v>
      </c>
      <c r="U79" s="98">
        <v>1.13039347853368</v>
      </c>
      <c r="V79" s="38">
        <v>1.0666107906155</v>
      </c>
      <c r="W79" s="98">
        <v>0.84399009351473997</v>
      </c>
      <c r="X79" s="38">
        <v>0.96898400463586698</v>
      </c>
      <c r="Y79" s="98">
        <v>1.11414263788123</v>
      </c>
      <c r="Z79" s="38">
        <v>1.0042120603926401</v>
      </c>
      <c r="AA79" s="38">
        <v>1.07988125362575</v>
      </c>
      <c r="AB79" s="38">
        <v>0.98936790482231496</v>
      </c>
      <c r="AC79" s="38">
        <v>1.03285234620991</v>
      </c>
      <c r="AD79" s="38">
        <v>0.95563853137604704</v>
      </c>
      <c r="AE79" s="38">
        <v>1.02266128033624</v>
      </c>
      <c r="AF79" s="38">
        <v>0.99694344810410296</v>
      </c>
      <c r="AG79" s="38">
        <v>0.97942896745696495</v>
      </c>
      <c r="AH79" s="38">
        <v>1.00188115635818</v>
      </c>
      <c r="AI79" s="38">
        <v>0.83140220008471899</v>
      </c>
      <c r="AJ79" s="38">
        <v>0.78548269065398901</v>
      </c>
      <c r="AK79" s="38">
        <v>0.79835913078690601</v>
      </c>
      <c r="AL79" s="38">
        <v>0.81624856374094701</v>
      </c>
      <c r="AM79" s="38">
        <v>0.77999360041343202</v>
      </c>
      <c r="AN79" s="19"/>
      <c r="AO79" s="38">
        <v>1.00470475098395</v>
      </c>
      <c r="AP79" s="38">
        <v>0.97779526583655096</v>
      </c>
      <c r="AQ79" s="38">
        <v>1.0507035087446499</v>
      </c>
      <c r="AR79" s="60">
        <v>1.01576590334656</v>
      </c>
    </row>
    <row r="80" spans="1:44" outlineLevel="3" x14ac:dyDescent="0.25">
      <c r="B80" s="88">
        <v>39</v>
      </c>
      <c r="C80" s="58" t="s">
        <v>621</v>
      </c>
      <c r="D80" s="88" t="s">
        <v>867</v>
      </c>
      <c r="E80" s="58" t="s">
        <v>755</v>
      </c>
      <c r="F80" s="104">
        <v>1057.7035192682199</v>
      </c>
      <c r="G80" s="104">
        <v>1073.3082243465001</v>
      </c>
      <c r="H80" s="104">
        <v>1.22109430959806</v>
      </c>
      <c r="I80" s="104">
        <v>9.7237636720333406E-2</v>
      </c>
      <c r="J80" s="104">
        <v>1427.3953300671401</v>
      </c>
      <c r="K80" s="104">
        <v>1096.0919437247701</v>
      </c>
      <c r="L80" s="104">
        <v>1040.0608239114399</v>
      </c>
      <c r="M80" s="104">
        <v>1.05465443158381</v>
      </c>
      <c r="N80" s="104">
        <v>1.0688322865074</v>
      </c>
      <c r="O80" s="104">
        <v>1.07306499592618</v>
      </c>
      <c r="P80" s="104">
        <v>0.92835463142944397</v>
      </c>
      <c r="Q80" s="104">
        <v>1.0313093660757799</v>
      </c>
      <c r="R80" s="104">
        <v>1.2401058748896201</v>
      </c>
      <c r="S80" s="104">
        <v>1.04056331555008</v>
      </c>
      <c r="T80" s="104">
        <v>1.10013572968233</v>
      </c>
      <c r="U80" s="104">
        <v>1.0439894414393101</v>
      </c>
      <c r="V80" s="104">
        <v>1.0679865929124801</v>
      </c>
      <c r="W80" s="104">
        <v>0.83757380021555194</v>
      </c>
      <c r="X80" s="104">
        <v>0.92825607295221901</v>
      </c>
      <c r="Y80" s="104">
        <v>1.07956577153216</v>
      </c>
      <c r="Z80" s="104">
        <v>1.01569957158049</v>
      </c>
      <c r="AA80" s="104">
        <v>1.1541128623731201</v>
      </c>
      <c r="AB80" s="104">
        <v>0.94276468295930305</v>
      </c>
      <c r="AC80" s="104">
        <v>1.0117553661790899</v>
      </c>
      <c r="AD80" s="104">
        <v>0.97498198726651397</v>
      </c>
      <c r="AE80" s="104">
        <v>0.95912297544812397</v>
      </c>
      <c r="AF80" s="104">
        <v>1.105600094253</v>
      </c>
      <c r="AG80" s="104">
        <v>0.99301126745144297</v>
      </c>
      <c r="AH80" s="104">
        <v>1.01032097375205</v>
      </c>
      <c r="AI80" s="81"/>
      <c r="AJ80" s="81"/>
      <c r="AK80" s="81"/>
      <c r="AL80" s="81"/>
      <c r="AM80" s="81"/>
      <c r="AN80" s="81"/>
      <c r="AO80" s="104">
        <v>0.99725540008352898</v>
      </c>
      <c r="AP80" s="104">
        <v>0.98164104207179004</v>
      </c>
      <c r="AQ80" s="104">
        <v>1.0647378906604299</v>
      </c>
      <c r="AR80" s="116">
        <v>1.00643952394097</v>
      </c>
    </row>
    <row r="81" spans="2:44" outlineLevel="4" x14ac:dyDescent="0.25">
      <c r="B81" s="21"/>
      <c r="C81" s="26" t="s">
        <v>261</v>
      </c>
      <c r="D81" s="11" t="s">
        <v>867</v>
      </c>
      <c r="E81" s="140" t="s">
        <v>867</v>
      </c>
      <c r="F81" s="35">
        <v>9.5637885087102997E-3</v>
      </c>
      <c r="G81" s="35">
        <v>4.59036468444802E-2</v>
      </c>
      <c r="H81" s="35">
        <v>8.9201476875862495E-2</v>
      </c>
      <c r="I81" s="35">
        <v>0.13084189601473101</v>
      </c>
      <c r="J81" s="35">
        <v>5.7263813200401102E-2</v>
      </c>
      <c r="K81" s="35">
        <v>3.2906314651192897E-2</v>
      </c>
      <c r="L81" s="35">
        <v>2.15411260398501E-2</v>
      </c>
      <c r="M81" s="35">
        <v>2.9857172483844702E-2</v>
      </c>
      <c r="N81" s="35">
        <v>9.1374866200903907E-3</v>
      </c>
      <c r="O81" s="35">
        <v>1.68709642975618E-2</v>
      </c>
      <c r="P81" s="35">
        <v>7.2409368161167401E-2</v>
      </c>
      <c r="Q81" s="35">
        <v>1.87583080172832E-3</v>
      </c>
      <c r="R81" s="35">
        <v>8.5759465362255594E-2</v>
      </c>
      <c r="S81" s="35">
        <v>1.99384868366984E-2</v>
      </c>
      <c r="T81" s="35">
        <v>1.8836730122841299E-2</v>
      </c>
      <c r="U81" s="35">
        <v>4.7952858423552902E-2</v>
      </c>
      <c r="V81" s="35">
        <v>1.38355820686503E-2</v>
      </c>
      <c r="W81" s="35">
        <v>1.33475386237222E-2</v>
      </c>
      <c r="X81" s="35">
        <v>3.3782631304250799E-2</v>
      </c>
      <c r="Y81" s="35">
        <v>0.110628631733889</v>
      </c>
      <c r="Z81" s="35">
        <v>1.2703399221506199E-2</v>
      </c>
      <c r="AA81" s="35">
        <v>0.102808522119037</v>
      </c>
      <c r="AB81" s="35">
        <v>0.13569266812001701</v>
      </c>
      <c r="AC81" s="35">
        <v>2.93708159010382E-2</v>
      </c>
      <c r="AD81" s="35">
        <v>3.6341437125813202E-3</v>
      </c>
      <c r="AE81" s="35">
        <v>4.7405733121281303E-2</v>
      </c>
      <c r="AF81" s="35">
        <v>7.4561451883500399E-2</v>
      </c>
      <c r="AG81" s="35">
        <v>1.1426751674864099E-2</v>
      </c>
      <c r="AH81" s="35">
        <v>2.4054770700357098E-2</v>
      </c>
      <c r="AI81" s="19"/>
      <c r="AJ81" s="19"/>
      <c r="AK81" s="19"/>
      <c r="AL81" s="19"/>
      <c r="AM81" s="19"/>
      <c r="AN81" s="19"/>
      <c r="AO81" s="35">
        <v>3.6666135708812997E-2</v>
      </c>
      <c r="AP81" s="35">
        <v>9.0346479578189993E-3</v>
      </c>
      <c r="AQ81" s="35">
        <v>1.4523987645959E-2</v>
      </c>
      <c r="AR81" s="61">
        <v>9.9873258418955307E-3</v>
      </c>
    </row>
    <row r="82" spans="2:44" outlineLevel="4" x14ac:dyDescent="0.25">
      <c r="B82" s="21"/>
      <c r="C82" s="13" t="s">
        <v>1022</v>
      </c>
      <c r="D82" s="11" t="s">
        <v>867</v>
      </c>
      <c r="E82" s="140" t="s">
        <v>867</v>
      </c>
      <c r="F82" s="35">
        <v>1.05770351926822</v>
      </c>
      <c r="G82" s="35">
        <v>1.0733082243465</v>
      </c>
      <c r="H82" s="125">
        <v>1.22109430959806</v>
      </c>
      <c r="I82" s="125">
        <v>9.7237636720333406E-2</v>
      </c>
      <c r="J82" s="125">
        <v>1.42739533006714</v>
      </c>
      <c r="K82" s="35">
        <v>1.09609194372477</v>
      </c>
      <c r="L82" s="35">
        <v>1.0400608239114399</v>
      </c>
      <c r="M82" s="35">
        <v>1.05465443158381</v>
      </c>
      <c r="N82" s="35">
        <v>1.0688322865074</v>
      </c>
      <c r="O82" s="35">
        <v>1.07306499592618</v>
      </c>
      <c r="P82" s="35">
        <v>0.92835463142944397</v>
      </c>
      <c r="Q82" s="35">
        <v>1.0313093660757799</v>
      </c>
      <c r="R82" s="125">
        <v>1.2401058748896201</v>
      </c>
      <c r="S82" s="35">
        <v>1.04056331555008</v>
      </c>
      <c r="T82" s="125">
        <v>1.10013572968233</v>
      </c>
      <c r="U82" s="35">
        <v>1.0439894414393101</v>
      </c>
      <c r="V82" s="35">
        <v>1.0679865929124801</v>
      </c>
      <c r="W82" s="125">
        <v>0.83757380021555194</v>
      </c>
      <c r="X82" s="35">
        <v>0.92825607295221901</v>
      </c>
      <c r="Y82" s="35">
        <v>1.07956577153216</v>
      </c>
      <c r="Z82" s="35">
        <v>1.01569957158049</v>
      </c>
      <c r="AA82" s="125">
        <v>1.1541128623731201</v>
      </c>
      <c r="AB82" s="35">
        <v>0.94276468295930305</v>
      </c>
      <c r="AC82" s="35">
        <v>1.0117553661790899</v>
      </c>
      <c r="AD82" s="35">
        <v>0.97498198726651397</v>
      </c>
      <c r="AE82" s="35">
        <v>0.95912297544812397</v>
      </c>
      <c r="AF82" s="125">
        <v>1.105600094253</v>
      </c>
      <c r="AG82" s="35">
        <v>0.99301126745144297</v>
      </c>
      <c r="AH82" s="35">
        <v>1.01032097375205</v>
      </c>
      <c r="AI82" s="35">
        <v>0.83247020523303505</v>
      </c>
      <c r="AJ82" s="35">
        <v>0.78522119302842597</v>
      </c>
      <c r="AK82" s="35">
        <v>0.80805023615855798</v>
      </c>
      <c r="AL82" s="35">
        <v>0.82546012866299101</v>
      </c>
      <c r="AM82" s="35">
        <v>0.78147812359166802</v>
      </c>
      <c r="AN82" s="19"/>
      <c r="AO82" s="35">
        <v>0.99725540008352898</v>
      </c>
      <c r="AP82" s="35">
        <v>0.98164104207179004</v>
      </c>
      <c r="AQ82" s="35">
        <v>1.0647378906604299</v>
      </c>
      <c r="AR82" s="61">
        <v>1.00643952394097</v>
      </c>
    </row>
    <row r="83" spans="2:44" outlineLevel="3" x14ac:dyDescent="0.25">
      <c r="B83" s="88">
        <v>53</v>
      </c>
      <c r="C83" s="52" t="s">
        <v>621</v>
      </c>
      <c r="D83" s="86" t="s">
        <v>867</v>
      </c>
      <c r="E83" s="52" t="s">
        <v>1007</v>
      </c>
      <c r="F83" s="105">
        <v>987.833096661642</v>
      </c>
      <c r="G83" s="105">
        <v>1010.7769906928301</v>
      </c>
      <c r="H83" s="105">
        <v>1.2438883118659601</v>
      </c>
      <c r="I83" s="105">
        <v>0.23020951595865199</v>
      </c>
      <c r="J83" s="105">
        <v>1094.2250813217299</v>
      </c>
      <c r="K83" s="105">
        <v>1046.52653933071</v>
      </c>
      <c r="L83" s="105">
        <v>971.07962499855796</v>
      </c>
      <c r="M83" s="105">
        <v>1.0204078495703599</v>
      </c>
      <c r="N83" s="105">
        <v>1.0525540388174901</v>
      </c>
      <c r="O83" s="105">
        <v>1.06155914215743</v>
      </c>
      <c r="P83" s="105">
        <v>0.90074558406594996</v>
      </c>
      <c r="Q83" s="105">
        <v>1.01289428370653</v>
      </c>
      <c r="R83" s="105">
        <v>1.03497659600016</v>
      </c>
      <c r="S83" s="105">
        <v>1.00710957331328</v>
      </c>
      <c r="T83" s="105">
        <v>0.96642561256632198</v>
      </c>
      <c r="U83" s="105">
        <v>1.06985718635514</v>
      </c>
      <c r="V83" s="105">
        <v>1.0574534174179799</v>
      </c>
      <c r="W83" s="105">
        <v>0.83809752337250598</v>
      </c>
      <c r="X83" s="105">
        <v>0.96921885806828101</v>
      </c>
      <c r="Y83" s="105">
        <v>0.97770324532373598</v>
      </c>
      <c r="Z83" s="105">
        <v>0.97344487221133702</v>
      </c>
      <c r="AA83" s="105">
        <v>1.04598484642596</v>
      </c>
      <c r="AB83" s="105">
        <v>1.19393194735757</v>
      </c>
      <c r="AC83" s="105">
        <v>1.0450796298693601</v>
      </c>
      <c r="AD83" s="105">
        <v>0.973120654448141</v>
      </c>
      <c r="AE83" s="105">
        <v>0.989669174703666</v>
      </c>
      <c r="AF83" s="105">
        <v>0.95555967750897697</v>
      </c>
      <c r="AG83" s="105">
        <v>1.0014284231227699</v>
      </c>
      <c r="AH83" s="105">
        <v>1.0081678011145301</v>
      </c>
      <c r="AI83" s="81"/>
      <c r="AJ83" s="81"/>
      <c r="AK83" s="81"/>
      <c r="AL83" s="81"/>
      <c r="AM83" s="81"/>
      <c r="AN83" s="81"/>
      <c r="AO83" s="105">
        <v>0.96009737906342896</v>
      </c>
      <c r="AP83" s="105">
        <v>0.97935548117396998</v>
      </c>
      <c r="AQ83" s="105">
        <v>1.0383359177337601</v>
      </c>
      <c r="AR83" s="115">
        <v>1.0068528288558101</v>
      </c>
    </row>
    <row r="84" spans="2:44" outlineLevel="4" x14ac:dyDescent="0.25">
      <c r="B84" s="21"/>
      <c r="C84" s="18" t="s">
        <v>261</v>
      </c>
      <c r="D84" s="8" t="s">
        <v>867</v>
      </c>
      <c r="E84" s="136" t="s">
        <v>867</v>
      </c>
      <c r="F84" s="38">
        <v>2.1891735673723201E-2</v>
      </c>
      <c r="G84" s="38">
        <v>1.8463793477284499E-2</v>
      </c>
      <c r="H84" s="38">
        <v>0.17045322768018101</v>
      </c>
      <c r="I84" s="38">
        <v>0.22450276623858401</v>
      </c>
      <c r="J84" s="38">
        <v>8.3392501446258704E-2</v>
      </c>
      <c r="K84" s="38">
        <v>1.1171517014899801E-2</v>
      </c>
      <c r="L84" s="38">
        <v>5.1918842397096397E-2</v>
      </c>
      <c r="M84" s="38">
        <v>5.7021029876462098E-2</v>
      </c>
      <c r="N84" s="38">
        <v>2.6246273211610199E-2</v>
      </c>
      <c r="O84" s="38">
        <v>1.2269826945678901E-2</v>
      </c>
      <c r="P84" s="38">
        <v>5.78513581214131E-2</v>
      </c>
      <c r="Q84" s="38">
        <v>2.4531438862299401E-2</v>
      </c>
      <c r="R84" s="38">
        <v>6.3385638584206497E-2</v>
      </c>
      <c r="S84" s="38">
        <v>7.6880447119565204E-3</v>
      </c>
      <c r="T84" s="38">
        <v>0.105090392395009</v>
      </c>
      <c r="U84" s="38">
        <v>2.3074700586620402E-2</v>
      </c>
      <c r="V84" s="38">
        <v>1.9993639031448799E-2</v>
      </c>
      <c r="W84" s="38">
        <v>2.0433203086922199E-2</v>
      </c>
      <c r="X84" s="38">
        <v>6.4746264240424503E-3</v>
      </c>
      <c r="Y84" s="38">
        <v>3.8174123539146697E-2</v>
      </c>
      <c r="Z84" s="38">
        <v>1.09081423310629E-2</v>
      </c>
      <c r="AA84" s="38">
        <v>5.1966127576899897E-2</v>
      </c>
      <c r="AB84" s="38">
        <v>0.165617680254559</v>
      </c>
      <c r="AC84" s="38">
        <v>6.5746004270273897E-2</v>
      </c>
      <c r="AD84" s="38">
        <v>2.7207006298855099E-2</v>
      </c>
      <c r="AE84" s="38">
        <v>7.86824989368448E-2</v>
      </c>
      <c r="AF84" s="38">
        <v>0.12497479192593899</v>
      </c>
      <c r="AG84" s="38">
        <v>1.02199417504855E-2</v>
      </c>
      <c r="AH84" s="38">
        <v>4.8335400836087604E-3</v>
      </c>
      <c r="AI84" s="19"/>
      <c r="AJ84" s="19"/>
      <c r="AK84" s="19"/>
      <c r="AL84" s="19"/>
      <c r="AM84" s="19"/>
      <c r="AN84" s="19"/>
      <c r="AO84" s="38">
        <v>1.6033141028858899E-2</v>
      </c>
      <c r="AP84" s="38">
        <v>1.8884649020601399E-2</v>
      </c>
      <c r="AQ84" s="38">
        <v>1.6523435257653599E-2</v>
      </c>
      <c r="AR84" s="60">
        <v>1.24227008827647E-2</v>
      </c>
    </row>
    <row r="85" spans="2:44" outlineLevel="4" x14ac:dyDescent="0.25">
      <c r="B85" s="21"/>
      <c r="C85" s="40" t="s">
        <v>1022</v>
      </c>
      <c r="D85" s="8" t="s">
        <v>867</v>
      </c>
      <c r="E85" s="136" t="s">
        <v>867</v>
      </c>
      <c r="F85" s="38">
        <v>0.98783309666164199</v>
      </c>
      <c r="G85" s="38">
        <v>1.0107769906928299</v>
      </c>
      <c r="H85" s="98">
        <v>1.2438883118659601</v>
      </c>
      <c r="I85" s="98">
        <v>0.23020951595865199</v>
      </c>
      <c r="J85" s="38">
        <v>1.09422508132173</v>
      </c>
      <c r="K85" s="38">
        <v>1.0465265393307099</v>
      </c>
      <c r="L85" s="38">
        <v>0.97107962499855804</v>
      </c>
      <c r="M85" s="38">
        <v>1.0204078495703599</v>
      </c>
      <c r="N85" s="38">
        <v>1.0525540388174901</v>
      </c>
      <c r="O85" s="38">
        <v>1.06155914215743</v>
      </c>
      <c r="P85" s="38">
        <v>0.90074558406594996</v>
      </c>
      <c r="Q85" s="38">
        <v>1.01289428370653</v>
      </c>
      <c r="R85" s="38">
        <v>1.03497659600016</v>
      </c>
      <c r="S85" s="38">
        <v>1.00710957331328</v>
      </c>
      <c r="T85" s="38">
        <v>0.96642561256632198</v>
      </c>
      <c r="U85" s="38">
        <v>1.06985718635514</v>
      </c>
      <c r="V85" s="38">
        <v>1.0574534174179799</v>
      </c>
      <c r="W85" s="98">
        <v>0.83809752337250598</v>
      </c>
      <c r="X85" s="38">
        <v>0.96921885806828101</v>
      </c>
      <c r="Y85" s="38">
        <v>0.97770324532373598</v>
      </c>
      <c r="Z85" s="38">
        <v>0.97344487221133702</v>
      </c>
      <c r="AA85" s="38">
        <v>1.04598484642596</v>
      </c>
      <c r="AB85" s="98">
        <v>1.19393194735757</v>
      </c>
      <c r="AC85" s="38">
        <v>1.0450796298693601</v>
      </c>
      <c r="AD85" s="38">
        <v>0.973120654448141</v>
      </c>
      <c r="AE85" s="38">
        <v>0.989669174703666</v>
      </c>
      <c r="AF85" s="38">
        <v>0.95555967750897697</v>
      </c>
      <c r="AG85" s="38">
        <v>1.0014284231227699</v>
      </c>
      <c r="AH85" s="38">
        <v>1.0081678011145301</v>
      </c>
      <c r="AI85" s="38">
        <v>0.82718251507776497</v>
      </c>
      <c r="AJ85" s="38">
        <v>0.75250835851417397</v>
      </c>
      <c r="AK85" s="38">
        <v>0.78924396439754196</v>
      </c>
      <c r="AL85" s="38">
        <v>0.79977136304747798</v>
      </c>
      <c r="AM85" s="38">
        <v>0.73492824503711995</v>
      </c>
      <c r="AN85" s="19"/>
      <c r="AO85" s="38">
        <v>0.96009737906342896</v>
      </c>
      <c r="AP85" s="38">
        <v>0.97935548117396998</v>
      </c>
      <c r="AQ85" s="38">
        <v>1.0383359177337601</v>
      </c>
      <c r="AR85" s="60">
        <v>1.0068528288558101</v>
      </c>
    </row>
    <row r="86" spans="2:44" outlineLevel="3" x14ac:dyDescent="0.25">
      <c r="B86" s="88">
        <v>54</v>
      </c>
      <c r="C86" s="58" t="s">
        <v>621</v>
      </c>
      <c r="D86" s="88" t="s">
        <v>867</v>
      </c>
      <c r="E86" s="58" t="s">
        <v>985</v>
      </c>
      <c r="F86" s="104">
        <v>1009.61974771839</v>
      </c>
      <c r="G86" s="104">
        <v>1032.8650024754099</v>
      </c>
      <c r="H86" s="104">
        <v>1.08448656310247</v>
      </c>
      <c r="I86" s="104">
        <v>0.13398223884384899</v>
      </c>
      <c r="J86" s="104">
        <v>1218.94791028697</v>
      </c>
      <c r="K86" s="104">
        <v>1035.64317755057</v>
      </c>
      <c r="L86" s="104">
        <v>996.52434067843501</v>
      </c>
      <c r="M86" s="104">
        <v>0.99992850901146102</v>
      </c>
      <c r="N86" s="104">
        <v>1.02806526595615</v>
      </c>
      <c r="O86" s="104">
        <v>1.0567066556053399</v>
      </c>
      <c r="P86" s="104">
        <v>0.85323249954533897</v>
      </c>
      <c r="Q86" s="104">
        <v>1.0119113042654899</v>
      </c>
      <c r="R86" s="104">
        <v>1.20740929936483</v>
      </c>
      <c r="S86" s="104">
        <v>1.00503803952257</v>
      </c>
      <c r="T86" s="104">
        <v>1.03961427500239</v>
      </c>
      <c r="U86" s="104">
        <v>1.07110802473141</v>
      </c>
      <c r="V86" s="104">
        <v>1.05415907173366</v>
      </c>
      <c r="W86" s="104">
        <v>0.834577037584607</v>
      </c>
      <c r="X86" s="104">
        <v>0.90204156580870498</v>
      </c>
      <c r="Y86" s="104">
        <v>1.0034941888665201</v>
      </c>
      <c r="Z86" s="104">
        <v>0.99199438079829705</v>
      </c>
      <c r="AA86" s="104">
        <v>1.14985771281394</v>
      </c>
      <c r="AB86" s="104">
        <v>0.89965210499302495</v>
      </c>
      <c r="AC86" s="104">
        <v>0.94655528826173196</v>
      </c>
      <c r="AD86" s="104">
        <v>0.99771454319531505</v>
      </c>
      <c r="AE86" s="104">
        <v>1.0147869170294099</v>
      </c>
      <c r="AF86" s="104">
        <v>0.96447719628914896</v>
      </c>
      <c r="AG86" s="104">
        <v>0.99644624933067605</v>
      </c>
      <c r="AH86" s="104">
        <v>1.01459378307026</v>
      </c>
      <c r="AI86" s="81"/>
      <c r="AJ86" s="81"/>
      <c r="AK86" s="81"/>
      <c r="AL86" s="81"/>
      <c r="AM86" s="81"/>
      <c r="AN86" s="81"/>
      <c r="AO86" s="104">
        <v>0.97104056484352996</v>
      </c>
      <c r="AP86" s="104">
        <v>0.98178061585976095</v>
      </c>
      <c r="AQ86" s="104">
        <v>1.0612608115208999</v>
      </c>
      <c r="AR86" s="116">
        <v>1.0074906761851199</v>
      </c>
    </row>
    <row r="87" spans="2:44" outlineLevel="4" x14ac:dyDescent="0.25">
      <c r="B87" s="21"/>
      <c r="C87" s="26" t="s">
        <v>261</v>
      </c>
      <c r="D87" s="11" t="s">
        <v>867</v>
      </c>
      <c r="E87" s="140" t="s">
        <v>867</v>
      </c>
      <c r="F87" s="35">
        <v>2.0319905748493999E-2</v>
      </c>
      <c r="G87" s="35">
        <v>1.1623056886828201E-2</v>
      </c>
      <c r="H87" s="35">
        <v>0.34991320231063899</v>
      </c>
      <c r="I87" s="35">
        <v>0.165039791752397</v>
      </c>
      <c r="J87" s="35">
        <v>0.114638239023666</v>
      </c>
      <c r="K87" s="35">
        <v>1.63194125748902E-2</v>
      </c>
      <c r="L87" s="35">
        <v>7.2279331750191703E-2</v>
      </c>
      <c r="M87" s="35">
        <v>3.5552992925525703E-2</v>
      </c>
      <c r="N87" s="35">
        <v>5.4051670177351199E-2</v>
      </c>
      <c r="O87" s="35">
        <v>3.11304981929614E-2</v>
      </c>
      <c r="P87" s="35">
        <v>2.8209409130227198E-2</v>
      </c>
      <c r="Q87" s="35">
        <v>9.1240352207799299E-3</v>
      </c>
      <c r="R87" s="35">
        <v>5.2431139371809002E-2</v>
      </c>
      <c r="S87" s="35">
        <v>2.6696714528572099E-2</v>
      </c>
      <c r="T87" s="35">
        <v>4.2472902135458401E-2</v>
      </c>
      <c r="U87" s="35">
        <v>1.1019401902871401E-2</v>
      </c>
      <c r="V87" s="35">
        <v>2.0556852846593501E-2</v>
      </c>
      <c r="W87" s="35">
        <v>2.9611533246500801E-2</v>
      </c>
      <c r="X87" s="35">
        <v>2.7772102107515798E-3</v>
      </c>
      <c r="Y87" s="35">
        <v>0.16809736977060599</v>
      </c>
      <c r="Z87" s="35">
        <v>1.45749570793389E-2</v>
      </c>
      <c r="AA87" s="35">
        <v>0.20362958227856301</v>
      </c>
      <c r="AB87" s="35">
        <v>4.6454218295306098E-2</v>
      </c>
      <c r="AC87" s="35">
        <v>5.7932526867411897E-2</v>
      </c>
      <c r="AD87" s="35">
        <v>7.4286307621226205E-2</v>
      </c>
      <c r="AE87" s="35">
        <v>7.3463241065797796E-2</v>
      </c>
      <c r="AF87" s="35">
        <v>0.14404158792117</v>
      </c>
      <c r="AG87" s="35">
        <v>2.29599262597955E-2</v>
      </c>
      <c r="AH87" s="35">
        <v>2.9797558388935601E-2</v>
      </c>
      <c r="AI87" s="19"/>
      <c r="AJ87" s="19"/>
      <c r="AK87" s="19"/>
      <c r="AL87" s="19"/>
      <c r="AM87" s="19"/>
      <c r="AN87" s="19"/>
      <c r="AO87" s="35">
        <v>1.7609904668907099E-2</v>
      </c>
      <c r="AP87" s="35">
        <v>1.7670308566955499E-2</v>
      </c>
      <c r="AQ87" s="35">
        <v>1.6440216682571202E-2</v>
      </c>
      <c r="AR87" s="61">
        <v>3.64867396083139E-3</v>
      </c>
    </row>
    <row r="88" spans="2:44" outlineLevel="4" x14ac:dyDescent="0.25">
      <c r="B88" s="21"/>
      <c r="C88" s="13" t="s">
        <v>1022</v>
      </c>
      <c r="D88" s="11" t="s">
        <v>867</v>
      </c>
      <c r="E88" s="140" t="s">
        <v>867</v>
      </c>
      <c r="F88" s="35">
        <v>1.0096197477183899</v>
      </c>
      <c r="G88" s="35">
        <v>1.03286500247541</v>
      </c>
      <c r="H88" s="35">
        <v>1.08448656310247</v>
      </c>
      <c r="I88" s="125">
        <v>0.13398223884384899</v>
      </c>
      <c r="J88" s="125">
        <v>1.21894791028697</v>
      </c>
      <c r="K88" s="35">
        <v>1.0356431775505699</v>
      </c>
      <c r="L88" s="35">
        <v>0.99652434067843498</v>
      </c>
      <c r="M88" s="35">
        <v>0.99992850901146102</v>
      </c>
      <c r="N88" s="35">
        <v>1.02806526595615</v>
      </c>
      <c r="O88" s="35">
        <v>1.0567066556053399</v>
      </c>
      <c r="P88" s="125">
        <v>0.85323249954533897</v>
      </c>
      <c r="Q88" s="35">
        <v>1.0119113042654899</v>
      </c>
      <c r="R88" s="125">
        <v>1.20740929936483</v>
      </c>
      <c r="S88" s="35">
        <v>1.00503803952257</v>
      </c>
      <c r="T88" s="35">
        <v>1.03961427500239</v>
      </c>
      <c r="U88" s="35">
        <v>1.07110802473141</v>
      </c>
      <c r="V88" s="35">
        <v>1.05415907173366</v>
      </c>
      <c r="W88" s="125">
        <v>0.834577037584607</v>
      </c>
      <c r="X88" s="35">
        <v>0.90204156580870498</v>
      </c>
      <c r="Y88" s="35">
        <v>1.0034941888665201</v>
      </c>
      <c r="Z88" s="35">
        <v>0.99199438079829705</v>
      </c>
      <c r="AA88" s="125">
        <v>1.14985771281394</v>
      </c>
      <c r="AB88" s="125">
        <v>0.89965210499302495</v>
      </c>
      <c r="AC88" s="35">
        <v>0.94655528826173196</v>
      </c>
      <c r="AD88" s="35">
        <v>0.99771454319531505</v>
      </c>
      <c r="AE88" s="35">
        <v>1.0147869170294099</v>
      </c>
      <c r="AF88" s="35">
        <v>0.96447719628914896</v>
      </c>
      <c r="AG88" s="35">
        <v>0.99644624933067605</v>
      </c>
      <c r="AH88" s="35">
        <v>1.01459378307026</v>
      </c>
      <c r="AI88" s="35">
        <v>0.83289812792793005</v>
      </c>
      <c r="AJ88" s="35">
        <v>0.75523723611127203</v>
      </c>
      <c r="AK88" s="35">
        <v>0.79025800257671697</v>
      </c>
      <c r="AL88" s="35">
        <v>0.81674433629699505</v>
      </c>
      <c r="AM88" s="35">
        <v>0.74723960215837304</v>
      </c>
      <c r="AN88" s="19"/>
      <c r="AO88" s="35">
        <v>0.97104056484352996</v>
      </c>
      <c r="AP88" s="35">
        <v>0.98178061585976095</v>
      </c>
      <c r="AQ88" s="35">
        <v>1.0612608115208999</v>
      </c>
      <c r="AR88" s="61">
        <v>1.0074906761851199</v>
      </c>
    </row>
    <row r="89" spans="2:44" outlineLevel="3" x14ac:dyDescent="0.25">
      <c r="B89" s="88">
        <v>69</v>
      </c>
      <c r="C89" s="52" t="s">
        <v>621</v>
      </c>
      <c r="D89" s="86" t="s">
        <v>867</v>
      </c>
      <c r="E89" s="52" t="s">
        <v>746</v>
      </c>
      <c r="F89" s="105">
        <v>1002.68830721118</v>
      </c>
      <c r="G89" s="105">
        <v>1004.49906649705</v>
      </c>
      <c r="H89" s="105">
        <v>1.3913877961433501</v>
      </c>
      <c r="I89" s="105">
        <v>0.16074975699668301</v>
      </c>
      <c r="J89" s="105">
        <v>1337.79633885661</v>
      </c>
      <c r="K89" s="105">
        <v>1006.6920454541799</v>
      </c>
      <c r="L89" s="105">
        <v>987.11586750325296</v>
      </c>
      <c r="M89" s="105">
        <v>1.0296970736117701</v>
      </c>
      <c r="N89" s="105">
        <v>1.06418828506971</v>
      </c>
      <c r="O89" s="105">
        <v>1.0889181694065599</v>
      </c>
      <c r="P89" s="105">
        <v>0.92500553768701799</v>
      </c>
      <c r="Q89" s="105">
        <v>0.99538046169720895</v>
      </c>
      <c r="R89" s="105">
        <v>1.0694801978473201</v>
      </c>
      <c r="S89" s="105">
        <v>1.0280548937131999</v>
      </c>
      <c r="T89" s="105">
        <v>1.0014833181649201</v>
      </c>
      <c r="U89" s="105">
        <v>1.03130829053881</v>
      </c>
      <c r="V89" s="105">
        <v>1.0630546570458399</v>
      </c>
      <c r="W89" s="105">
        <v>0.85138739439348898</v>
      </c>
      <c r="X89" s="105">
        <v>0.91213625093995698</v>
      </c>
      <c r="Y89" s="105">
        <v>1.06309981992263</v>
      </c>
      <c r="Z89" s="105">
        <v>0.97219732417212301</v>
      </c>
      <c r="AA89" s="105">
        <v>1.00557127074629</v>
      </c>
      <c r="AB89" s="105">
        <v>1.02666081952166</v>
      </c>
      <c r="AC89" s="105">
        <v>0.980584882002143</v>
      </c>
      <c r="AD89" s="105">
        <v>0.97722658866628898</v>
      </c>
      <c r="AE89" s="105">
        <v>0.95231554964354503</v>
      </c>
      <c r="AF89" s="105">
        <v>1.0953988577362901</v>
      </c>
      <c r="AG89" s="105">
        <v>1.0006855890499899</v>
      </c>
      <c r="AH89" s="105">
        <v>1.0143890240917699</v>
      </c>
      <c r="AI89" s="81"/>
      <c r="AJ89" s="81"/>
      <c r="AK89" s="81"/>
      <c r="AL89" s="81"/>
      <c r="AM89" s="81"/>
      <c r="AN89" s="81"/>
      <c r="AO89" s="105">
        <v>0.98300250837587999</v>
      </c>
      <c r="AP89" s="105">
        <v>0.98388329087881399</v>
      </c>
      <c r="AQ89" s="105">
        <v>1.08703668694481</v>
      </c>
      <c r="AR89" s="115">
        <v>1.0287877594249399</v>
      </c>
    </row>
    <row r="90" spans="2:44" outlineLevel="4" x14ac:dyDescent="0.25">
      <c r="B90" s="21"/>
      <c r="C90" s="18" t="s">
        <v>261</v>
      </c>
      <c r="D90" s="8" t="s">
        <v>867</v>
      </c>
      <c r="E90" s="136" t="s">
        <v>867</v>
      </c>
      <c r="F90" s="38">
        <v>5.9406860386919703E-2</v>
      </c>
      <c r="G90" s="38">
        <v>4.7147662408110198E-2</v>
      </c>
      <c r="H90" s="38">
        <v>0.12570996007039001</v>
      </c>
      <c r="I90" s="38">
        <v>0.19504098606266199</v>
      </c>
      <c r="J90" s="38">
        <v>7.5336083050555003E-2</v>
      </c>
      <c r="K90" s="38">
        <v>1.8290942572543802E-2</v>
      </c>
      <c r="L90" s="38">
        <v>5.8931611970412703E-2</v>
      </c>
      <c r="M90" s="38">
        <v>3.16989201547484E-2</v>
      </c>
      <c r="N90" s="38">
        <v>2.04793888970599E-2</v>
      </c>
      <c r="O90" s="38">
        <v>4.3742744131190503E-2</v>
      </c>
      <c r="P90" s="38">
        <v>1.6365827031590702E-2</v>
      </c>
      <c r="Q90" s="38">
        <v>3.1368230930409499E-3</v>
      </c>
      <c r="R90" s="38">
        <v>6.4921295493305303E-2</v>
      </c>
      <c r="S90" s="38">
        <v>4.6102879279869599E-2</v>
      </c>
      <c r="T90" s="38">
        <v>2.0162095553166101E-2</v>
      </c>
      <c r="U90" s="38">
        <v>1.22625253325348E-2</v>
      </c>
      <c r="V90" s="38">
        <v>2.1316424756303201E-2</v>
      </c>
      <c r="W90" s="38">
        <v>1.5345371487903501E-2</v>
      </c>
      <c r="X90" s="38">
        <v>5.2947740895833803E-2</v>
      </c>
      <c r="Y90" s="38">
        <v>0.133577910177159</v>
      </c>
      <c r="Z90" s="38">
        <v>8.6289598295531695E-3</v>
      </c>
      <c r="AA90" s="38">
        <v>0.114981543728965</v>
      </c>
      <c r="AB90" s="38">
        <v>0.179464051446452</v>
      </c>
      <c r="AC90" s="38">
        <v>2.05758551263161E-2</v>
      </c>
      <c r="AD90" s="38">
        <v>6.5927448337238501E-2</v>
      </c>
      <c r="AE90" s="38">
        <v>0.105263251731219</v>
      </c>
      <c r="AF90" s="38">
        <v>0.24006509356668501</v>
      </c>
      <c r="AG90" s="38">
        <v>1.8527549872200798E-2</v>
      </c>
      <c r="AH90" s="38">
        <v>1.6193074835673699E-2</v>
      </c>
      <c r="AI90" s="19"/>
      <c r="AJ90" s="19"/>
      <c r="AK90" s="19"/>
      <c r="AL90" s="19"/>
      <c r="AM90" s="19"/>
      <c r="AN90" s="19"/>
      <c r="AO90" s="38">
        <v>2.24015213622453E-2</v>
      </c>
      <c r="AP90" s="38">
        <v>8.2644901368850894E-3</v>
      </c>
      <c r="AQ90" s="38">
        <v>1.25967667812857E-2</v>
      </c>
      <c r="AR90" s="60">
        <v>1.28574148804497E-2</v>
      </c>
    </row>
    <row r="91" spans="2:44" outlineLevel="4" x14ac:dyDescent="0.25">
      <c r="B91" s="21"/>
      <c r="C91" s="40" t="s">
        <v>1022</v>
      </c>
      <c r="D91" s="8" t="s">
        <v>867</v>
      </c>
      <c r="E91" s="136" t="s">
        <v>867</v>
      </c>
      <c r="F91" s="38">
        <v>1.0026883072111801</v>
      </c>
      <c r="G91" s="38">
        <v>1.0044990664970499</v>
      </c>
      <c r="H91" s="98">
        <v>1.3913877961433501</v>
      </c>
      <c r="I91" s="98">
        <v>0.16074975699668301</v>
      </c>
      <c r="J91" s="98">
        <v>1.3377963388566101</v>
      </c>
      <c r="K91" s="38">
        <v>1.0066920454541799</v>
      </c>
      <c r="L91" s="38">
        <v>0.98711586750325298</v>
      </c>
      <c r="M91" s="38">
        <v>1.0296970736117701</v>
      </c>
      <c r="N91" s="38">
        <v>1.06418828506971</v>
      </c>
      <c r="O91" s="38">
        <v>1.0889181694065599</v>
      </c>
      <c r="P91" s="38">
        <v>0.92500553768701799</v>
      </c>
      <c r="Q91" s="38">
        <v>0.99538046169720895</v>
      </c>
      <c r="R91" s="38">
        <v>1.0694801978473201</v>
      </c>
      <c r="S91" s="38">
        <v>1.0280548937131999</v>
      </c>
      <c r="T91" s="38">
        <v>1.0014833181649201</v>
      </c>
      <c r="U91" s="38">
        <v>1.03130829053881</v>
      </c>
      <c r="V91" s="38">
        <v>1.0630546570458399</v>
      </c>
      <c r="W91" s="98">
        <v>0.85138739439348898</v>
      </c>
      <c r="X91" s="38">
        <v>0.91213625093995698</v>
      </c>
      <c r="Y91" s="38">
        <v>1.06309981992263</v>
      </c>
      <c r="Z91" s="38">
        <v>0.97219732417212301</v>
      </c>
      <c r="AA91" s="38">
        <v>1.00557127074629</v>
      </c>
      <c r="AB91" s="38">
        <v>1.02666081952166</v>
      </c>
      <c r="AC91" s="38">
        <v>0.980584882002143</v>
      </c>
      <c r="AD91" s="38">
        <v>0.97722658866628898</v>
      </c>
      <c r="AE91" s="38">
        <v>0.95231554964354503</v>
      </c>
      <c r="AF91" s="38">
        <v>1.0953988577362901</v>
      </c>
      <c r="AG91" s="38">
        <v>1.0006855890499899</v>
      </c>
      <c r="AH91" s="38">
        <v>1.0143890240917699</v>
      </c>
      <c r="AI91" s="38">
        <v>0.79091842525911205</v>
      </c>
      <c r="AJ91" s="38">
        <v>0.70912693010599503</v>
      </c>
      <c r="AK91" s="38">
        <v>0.745259137132254</v>
      </c>
      <c r="AL91" s="38">
        <v>0.76316228476987702</v>
      </c>
      <c r="AM91" s="38">
        <v>0.69138238492362503</v>
      </c>
      <c r="AN91" s="19"/>
      <c r="AO91" s="38">
        <v>0.98300250837587999</v>
      </c>
      <c r="AP91" s="38">
        <v>0.98388329087881399</v>
      </c>
      <c r="AQ91" s="38">
        <v>1.08703668694481</v>
      </c>
      <c r="AR91" s="60">
        <v>1.0287877594249399</v>
      </c>
    </row>
    <row r="92" spans="2:44" outlineLevel="3" x14ac:dyDescent="0.25">
      <c r="B92" s="88">
        <v>70</v>
      </c>
      <c r="C92" s="58" t="s">
        <v>621</v>
      </c>
      <c r="D92" s="88" t="s">
        <v>867</v>
      </c>
      <c r="E92" s="58" t="s">
        <v>452</v>
      </c>
      <c r="F92" s="104">
        <v>1013.92858419565</v>
      </c>
      <c r="G92" s="104">
        <v>1074.6779158386701</v>
      </c>
      <c r="H92" s="104">
        <v>1.2328828945671999</v>
      </c>
      <c r="I92" s="104">
        <v>0.11892271167245499</v>
      </c>
      <c r="J92" s="104">
        <v>1416.6103675310801</v>
      </c>
      <c r="K92" s="104">
        <v>1024.4187057398201</v>
      </c>
      <c r="L92" s="104">
        <v>1009.3335399090701</v>
      </c>
      <c r="M92" s="104">
        <v>1.00072944127928</v>
      </c>
      <c r="N92" s="104">
        <v>1.0725222652862301</v>
      </c>
      <c r="O92" s="104">
        <v>1.0779002188268301</v>
      </c>
      <c r="P92" s="104">
        <v>0.94757818972211705</v>
      </c>
      <c r="Q92" s="104">
        <v>1.0145514241698901</v>
      </c>
      <c r="R92" s="104">
        <v>1.07025740696158</v>
      </c>
      <c r="S92" s="104">
        <v>1.00904146431365</v>
      </c>
      <c r="T92" s="104">
        <v>0.98825789262901798</v>
      </c>
      <c r="U92" s="104">
        <v>1.06907840565304</v>
      </c>
      <c r="V92" s="104">
        <v>1.0608695912897199</v>
      </c>
      <c r="W92" s="104">
        <v>0.84908316494018798</v>
      </c>
      <c r="X92" s="104">
        <v>0.96223486108580503</v>
      </c>
      <c r="Y92" s="104">
        <v>0.938146922339259</v>
      </c>
      <c r="Z92" s="104">
        <v>0.98826382761579801</v>
      </c>
      <c r="AA92" s="104">
        <v>1.0092791143575199</v>
      </c>
      <c r="AB92" s="104">
        <v>1.0598003420056099</v>
      </c>
      <c r="AC92" s="104">
        <v>0.96532746778673095</v>
      </c>
      <c r="AD92" s="104">
        <v>0.97457875994125898</v>
      </c>
      <c r="AE92" s="104">
        <v>1.0172853175358101</v>
      </c>
      <c r="AF92" s="104">
        <v>1.04782710800567</v>
      </c>
      <c r="AG92" s="104">
        <v>1.0036470050208699</v>
      </c>
      <c r="AH92" s="104">
        <v>1.0064596571628801</v>
      </c>
      <c r="AI92" s="81"/>
      <c r="AJ92" s="81"/>
      <c r="AK92" s="81"/>
      <c r="AL92" s="81"/>
      <c r="AM92" s="81"/>
      <c r="AN92" s="81"/>
      <c r="AO92" s="104">
        <v>0.97373300395571305</v>
      </c>
      <c r="AP92" s="104">
        <v>1.0070614436730601</v>
      </c>
      <c r="AQ92" s="104">
        <v>1.0945412700933099</v>
      </c>
      <c r="AR92" s="116">
        <v>1.0464268657524101</v>
      </c>
    </row>
    <row r="93" spans="2:44" outlineLevel="4" x14ac:dyDescent="0.25">
      <c r="B93" s="21"/>
      <c r="C93" s="26" t="s">
        <v>261</v>
      </c>
      <c r="D93" s="11" t="s">
        <v>867</v>
      </c>
      <c r="E93" s="140" t="s">
        <v>867</v>
      </c>
      <c r="F93" s="35">
        <v>2.3206509259931601E-2</v>
      </c>
      <c r="G93" s="35">
        <v>3.3270253726274297E-2</v>
      </c>
      <c r="H93" s="35">
        <v>1.6420888291950399E-2</v>
      </c>
      <c r="I93" s="35">
        <v>0.43721715669002198</v>
      </c>
      <c r="J93" s="35">
        <v>6.9071272696570096E-2</v>
      </c>
      <c r="K93" s="35">
        <v>4.1673143666548403E-2</v>
      </c>
      <c r="L93" s="35">
        <v>2.4938950244927999E-2</v>
      </c>
      <c r="M93" s="35">
        <v>2.4495778101781399E-2</v>
      </c>
      <c r="N93" s="35">
        <v>3.2801450947699401E-2</v>
      </c>
      <c r="O93" s="35">
        <v>3.37276765098634E-2</v>
      </c>
      <c r="P93" s="35">
        <v>2.6773065214417201E-2</v>
      </c>
      <c r="Q93" s="35">
        <v>1.6703361975048601E-2</v>
      </c>
      <c r="R93" s="35">
        <v>5.7604644154717E-2</v>
      </c>
      <c r="S93" s="35">
        <v>1.57001170632118E-2</v>
      </c>
      <c r="T93" s="35">
        <v>4.5582208437173602E-2</v>
      </c>
      <c r="U93" s="35">
        <v>1.37771919217579E-2</v>
      </c>
      <c r="V93" s="35">
        <v>3.7240644322931202E-3</v>
      </c>
      <c r="W93" s="35">
        <v>2.05885673316035E-2</v>
      </c>
      <c r="X93" s="35">
        <v>2.4524060797165698E-2</v>
      </c>
      <c r="Y93" s="35">
        <v>0.12251384101457299</v>
      </c>
      <c r="Z93" s="35">
        <v>1.41375519143726E-2</v>
      </c>
      <c r="AA93" s="35">
        <v>9.30267535822078E-2</v>
      </c>
      <c r="AB93" s="35">
        <v>0.19119194812889201</v>
      </c>
      <c r="AC93" s="35">
        <v>6.7488110595753201E-2</v>
      </c>
      <c r="AD93" s="35">
        <v>8.4049689024380994E-2</v>
      </c>
      <c r="AE93" s="35">
        <v>0.118473501528921</v>
      </c>
      <c r="AF93" s="35">
        <v>0.14621186953945101</v>
      </c>
      <c r="AG93" s="35">
        <v>2.2906176693770399E-2</v>
      </c>
      <c r="AH93" s="35">
        <v>9.4101250262501202E-3</v>
      </c>
      <c r="AI93" s="19"/>
      <c r="AJ93" s="19"/>
      <c r="AK93" s="19"/>
      <c r="AL93" s="19"/>
      <c r="AM93" s="19"/>
      <c r="AN93" s="19"/>
      <c r="AO93" s="35">
        <v>1.7395469291126401E-2</v>
      </c>
      <c r="AP93" s="35">
        <v>7.21208973923897E-3</v>
      </c>
      <c r="AQ93" s="35">
        <v>8.5177198839854196E-3</v>
      </c>
      <c r="AR93" s="61">
        <v>2.10055367458853E-2</v>
      </c>
    </row>
    <row r="94" spans="2:44" outlineLevel="4" x14ac:dyDescent="0.25">
      <c r="B94" s="21"/>
      <c r="C94" s="13" t="s">
        <v>1022</v>
      </c>
      <c r="D94" s="11" t="s">
        <v>867</v>
      </c>
      <c r="E94" s="140" t="s">
        <v>867</v>
      </c>
      <c r="F94" s="35">
        <v>1.01392858419565</v>
      </c>
      <c r="G94" s="35">
        <v>1.0746779158386699</v>
      </c>
      <c r="H94" s="125">
        <v>1.2328828945671999</v>
      </c>
      <c r="I94" s="125">
        <v>0.11892271167245499</v>
      </c>
      <c r="J94" s="125">
        <v>1.4166103675310799</v>
      </c>
      <c r="K94" s="35">
        <v>1.02441870573982</v>
      </c>
      <c r="L94" s="35">
        <v>1.0093335399090699</v>
      </c>
      <c r="M94" s="35">
        <v>1.00072944127928</v>
      </c>
      <c r="N94" s="35">
        <v>1.0725222652862301</v>
      </c>
      <c r="O94" s="35">
        <v>1.0779002188268301</v>
      </c>
      <c r="P94" s="35">
        <v>0.94757818972211705</v>
      </c>
      <c r="Q94" s="35">
        <v>1.0145514241698901</v>
      </c>
      <c r="R94" s="35">
        <v>1.07025740696158</v>
      </c>
      <c r="S94" s="35">
        <v>1.00904146431365</v>
      </c>
      <c r="T94" s="35">
        <v>0.98825789262901798</v>
      </c>
      <c r="U94" s="35">
        <v>1.06907840565304</v>
      </c>
      <c r="V94" s="35">
        <v>1.0608695912897199</v>
      </c>
      <c r="W94" s="125">
        <v>0.84908316494018798</v>
      </c>
      <c r="X94" s="35">
        <v>0.96223486108580503</v>
      </c>
      <c r="Y94" s="35">
        <v>0.938146922339259</v>
      </c>
      <c r="Z94" s="35">
        <v>0.98826382761579801</v>
      </c>
      <c r="AA94" s="35">
        <v>1.0092791143575199</v>
      </c>
      <c r="AB94" s="35">
        <v>1.0598003420056099</v>
      </c>
      <c r="AC94" s="35">
        <v>0.96532746778673095</v>
      </c>
      <c r="AD94" s="35">
        <v>0.97457875994125898</v>
      </c>
      <c r="AE94" s="35">
        <v>1.0172853175358101</v>
      </c>
      <c r="AF94" s="35">
        <v>1.04782710800567</v>
      </c>
      <c r="AG94" s="35">
        <v>1.0036470050208699</v>
      </c>
      <c r="AH94" s="35">
        <v>1.0064596571628801</v>
      </c>
      <c r="AI94" s="35">
        <v>0.80143390482364296</v>
      </c>
      <c r="AJ94" s="35">
        <v>0.70962486476248499</v>
      </c>
      <c r="AK94" s="35">
        <v>0.74995646260065696</v>
      </c>
      <c r="AL94" s="35">
        <v>0.76900405527497295</v>
      </c>
      <c r="AM94" s="35">
        <v>0.70666948837835497</v>
      </c>
      <c r="AN94" s="19"/>
      <c r="AO94" s="35">
        <v>0.97373300395571305</v>
      </c>
      <c r="AP94" s="35">
        <v>1.0070614436730601</v>
      </c>
      <c r="AQ94" s="35">
        <v>1.0945412700933099</v>
      </c>
      <c r="AR94" s="61">
        <v>1.0464268657524101</v>
      </c>
    </row>
    <row r="95" spans="2:44" outlineLevel="3" x14ac:dyDescent="0.25">
      <c r="B95" s="88">
        <v>84</v>
      </c>
      <c r="C95" s="52" t="s">
        <v>621</v>
      </c>
      <c r="D95" s="86" t="s">
        <v>867</v>
      </c>
      <c r="E95" s="52" t="s">
        <v>137</v>
      </c>
      <c r="F95" s="105">
        <v>1036.9692838662099</v>
      </c>
      <c r="G95" s="105">
        <v>1078.02550540163</v>
      </c>
      <c r="H95" s="105">
        <v>1.2511151436048999</v>
      </c>
      <c r="I95" s="105">
        <v>0.124454346398904</v>
      </c>
      <c r="J95" s="105">
        <v>1274.88913087068</v>
      </c>
      <c r="K95" s="105">
        <v>1063.15388871608</v>
      </c>
      <c r="L95" s="105">
        <v>952.92466257168996</v>
      </c>
      <c r="M95" s="105">
        <v>1.0579740299662399</v>
      </c>
      <c r="N95" s="105">
        <v>1.0708202172730099</v>
      </c>
      <c r="O95" s="105">
        <v>1.10396778154243</v>
      </c>
      <c r="P95" s="105">
        <v>0.95773672140702903</v>
      </c>
      <c r="Q95" s="105">
        <v>1.0154890447274001</v>
      </c>
      <c r="R95" s="105">
        <v>1.1228227108264901</v>
      </c>
      <c r="S95" s="105">
        <v>1.02532899767965</v>
      </c>
      <c r="T95" s="105">
        <v>0.97373504862106797</v>
      </c>
      <c r="U95" s="105">
        <v>1.0594028288813899</v>
      </c>
      <c r="V95" s="105">
        <v>1.0654402817949</v>
      </c>
      <c r="W95" s="105">
        <v>0.85663086122879795</v>
      </c>
      <c r="X95" s="105">
        <v>0.93262689208854799</v>
      </c>
      <c r="Y95" s="105">
        <v>1.0259154308245699</v>
      </c>
      <c r="Z95" s="105">
        <v>0.988180043548613</v>
      </c>
      <c r="AA95" s="105">
        <v>1.06533310963894</v>
      </c>
      <c r="AB95" s="105">
        <v>0.97813013180056396</v>
      </c>
      <c r="AC95" s="105">
        <v>0.96768184540758295</v>
      </c>
      <c r="AD95" s="105">
        <v>0.95857953119539696</v>
      </c>
      <c r="AE95" s="105">
        <v>0.99065708222942195</v>
      </c>
      <c r="AF95" s="105">
        <v>0.90135678336908198</v>
      </c>
      <c r="AG95" s="105">
        <v>0.97415257553795498</v>
      </c>
      <c r="AH95" s="105">
        <v>0.993718380500621</v>
      </c>
      <c r="AI95" s="81"/>
      <c r="AJ95" s="81"/>
      <c r="AK95" s="81"/>
      <c r="AL95" s="81"/>
      <c r="AM95" s="81"/>
      <c r="AN95" s="81"/>
      <c r="AO95" s="105">
        <v>0.96190533565272396</v>
      </c>
      <c r="AP95" s="105">
        <v>0.99069028791014302</v>
      </c>
      <c r="AQ95" s="105">
        <v>1.07217213432407</v>
      </c>
      <c r="AR95" s="115">
        <v>1.01566202056302</v>
      </c>
    </row>
    <row r="96" spans="2:44" outlineLevel="4" x14ac:dyDescent="0.25">
      <c r="B96" s="21"/>
      <c r="C96" s="18" t="s">
        <v>261</v>
      </c>
      <c r="D96" s="8" t="s">
        <v>867</v>
      </c>
      <c r="E96" s="136" t="s">
        <v>867</v>
      </c>
      <c r="F96" s="38">
        <v>6.1404584535425202E-2</v>
      </c>
      <c r="G96" s="38">
        <v>3.1651840638195101E-2</v>
      </c>
      <c r="H96" s="38">
        <v>0.15627577718851399</v>
      </c>
      <c r="I96" s="38">
        <v>0.383235870561212</v>
      </c>
      <c r="J96" s="38">
        <v>6.8803984281345501E-2</v>
      </c>
      <c r="K96" s="38">
        <v>3.6218167542480001E-2</v>
      </c>
      <c r="L96" s="38">
        <v>5.23882329724897E-2</v>
      </c>
      <c r="M96" s="38">
        <v>2.3227614828477301E-2</v>
      </c>
      <c r="N96" s="38">
        <v>2.7121653784243499E-2</v>
      </c>
      <c r="O96" s="38">
        <v>3.7298529381133497E-2</v>
      </c>
      <c r="P96" s="38">
        <v>3.5948486361952803E-2</v>
      </c>
      <c r="Q96" s="38">
        <v>1.4249132940382899E-3</v>
      </c>
      <c r="R96" s="38">
        <v>7.5563232552324194E-2</v>
      </c>
      <c r="S96" s="38">
        <v>8.7717390552580193E-3</v>
      </c>
      <c r="T96" s="38">
        <v>2.9015137828620901E-2</v>
      </c>
      <c r="U96" s="38">
        <v>1.6724530300664502E-2</v>
      </c>
      <c r="V96" s="38">
        <v>8.7433139955749792E-3</v>
      </c>
      <c r="W96" s="38">
        <v>4.5616498539299603E-2</v>
      </c>
      <c r="X96" s="38">
        <v>9.7086556547889502E-2</v>
      </c>
      <c r="Y96" s="38">
        <v>7.0375373433026606E-2</v>
      </c>
      <c r="Z96" s="38">
        <v>1.5232287326361E-2</v>
      </c>
      <c r="AA96" s="38">
        <v>8.7261222385273104E-2</v>
      </c>
      <c r="AB96" s="38">
        <v>3.2336960936133398E-2</v>
      </c>
      <c r="AC96" s="38">
        <v>5.3309227600844097E-2</v>
      </c>
      <c r="AD96" s="38">
        <v>1.7877811207204199E-2</v>
      </c>
      <c r="AE96" s="38">
        <v>0.116878314749194</v>
      </c>
      <c r="AF96" s="38">
        <v>5.0649897645736602E-2</v>
      </c>
      <c r="AG96" s="38">
        <v>1.0803462479952499E-2</v>
      </c>
      <c r="AH96" s="38">
        <v>6.7470941260006703E-3</v>
      </c>
      <c r="AI96" s="19"/>
      <c r="AJ96" s="19"/>
      <c r="AK96" s="19"/>
      <c r="AL96" s="19"/>
      <c r="AM96" s="19"/>
      <c r="AN96" s="19"/>
      <c r="AO96" s="38">
        <v>1.3346378866804899E-2</v>
      </c>
      <c r="AP96" s="38">
        <v>2.0666411073099598E-2</v>
      </c>
      <c r="AQ96" s="38">
        <v>1.7202989095044498E-2</v>
      </c>
      <c r="AR96" s="60">
        <v>1.26731512416105E-2</v>
      </c>
    </row>
    <row r="97" spans="2:44" outlineLevel="4" x14ac:dyDescent="0.25">
      <c r="B97" s="21"/>
      <c r="C97" s="40" t="s">
        <v>1022</v>
      </c>
      <c r="D97" s="8" t="s">
        <v>867</v>
      </c>
      <c r="E97" s="136" t="s">
        <v>867</v>
      </c>
      <c r="F97" s="38">
        <v>1.0369692838662099</v>
      </c>
      <c r="G97" s="38">
        <v>1.0780255054016299</v>
      </c>
      <c r="H97" s="98">
        <v>1.2511151436048999</v>
      </c>
      <c r="I97" s="98">
        <v>0.124454346398904</v>
      </c>
      <c r="J97" s="98">
        <v>1.27488913087068</v>
      </c>
      <c r="K97" s="38">
        <v>1.0631538887160801</v>
      </c>
      <c r="L97" s="38">
        <v>0.95292466257168995</v>
      </c>
      <c r="M97" s="38">
        <v>1.0579740299662399</v>
      </c>
      <c r="N97" s="38">
        <v>1.0708202172730099</v>
      </c>
      <c r="O97" s="98">
        <v>1.10396778154243</v>
      </c>
      <c r="P97" s="38">
        <v>0.95773672140702903</v>
      </c>
      <c r="Q97" s="38">
        <v>1.0154890447274001</v>
      </c>
      <c r="R97" s="98">
        <v>1.1228227108264901</v>
      </c>
      <c r="S97" s="38">
        <v>1.02532899767965</v>
      </c>
      <c r="T97" s="38">
        <v>0.97373504862106797</v>
      </c>
      <c r="U97" s="38">
        <v>1.0594028288813899</v>
      </c>
      <c r="V97" s="38">
        <v>1.0654402817949</v>
      </c>
      <c r="W97" s="98">
        <v>0.85663086122879795</v>
      </c>
      <c r="X97" s="38">
        <v>0.93262689208854799</v>
      </c>
      <c r="Y97" s="38">
        <v>1.0259154308245699</v>
      </c>
      <c r="Z97" s="38">
        <v>0.988180043548613</v>
      </c>
      <c r="AA97" s="38">
        <v>1.06533310963894</v>
      </c>
      <c r="AB97" s="38">
        <v>0.97813013180056396</v>
      </c>
      <c r="AC97" s="38">
        <v>0.96768184540758295</v>
      </c>
      <c r="AD97" s="38">
        <v>0.95857953119539696</v>
      </c>
      <c r="AE97" s="38">
        <v>0.99065708222942195</v>
      </c>
      <c r="AF97" s="38">
        <v>0.90135678336908198</v>
      </c>
      <c r="AG97" s="38">
        <v>0.97415257553795498</v>
      </c>
      <c r="AH97" s="38">
        <v>0.993718380500621</v>
      </c>
      <c r="AI97" s="38">
        <v>0.79151882971449095</v>
      </c>
      <c r="AJ97" s="38">
        <v>0.71084336006257698</v>
      </c>
      <c r="AK97" s="38">
        <v>0.73503433407543795</v>
      </c>
      <c r="AL97" s="38">
        <v>0.75546794782883797</v>
      </c>
      <c r="AM97" s="38">
        <v>0.70538127924785299</v>
      </c>
      <c r="AN97" s="19"/>
      <c r="AO97" s="38">
        <v>0.96190533565272396</v>
      </c>
      <c r="AP97" s="38">
        <v>0.99069028791014302</v>
      </c>
      <c r="AQ97" s="38">
        <v>1.07217213432407</v>
      </c>
      <c r="AR97" s="60">
        <v>1.01566202056302</v>
      </c>
    </row>
    <row r="98" spans="2:44" outlineLevel="3" x14ac:dyDescent="0.25">
      <c r="B98" s="88">
        <v>85</v>
      </c>
      <c r="C98" s="58" t="s">
        <v>621</v>
      </c>
      <c r="D98" s="88" t="s">
        <v>867</v>
      </c>
      <c r="E98" s="58" t="s">
        <v>48</v>
      </c>
      <c r="F98" s="104">
        <v>1040.45865735095</v>
      </c>
      <c r="G98" s="104">
        <v>1103.9276488667499</v>
      </c>
      <c r="H98" s="104">
        <v>1.19301566674864</v>
      </c>
      <c r="I98" s="104">
        <v>0.108946508625602</v>
      </c>
      <c r="J98" s="104">
        <v>1444.0459299311001</v>
      </c>
      <c r="K98" s="104">
        <v>1062.36709807134</v>
      </c>
      <c r="L98" s="104">
        <v>1072.8531307855701</v>
      </c>
      <c r="M98" s="104">
        <v>1.0397420894137199</v>
      </c>
      <c r="N98" s="104">
        <v>1.07287985426418</v>
      </c>
      <c r="O98" s="104">
        <v>1.0872941646788099</v>
      </c>
      <c r="P98" s="104">
        <v>0.96253679710465501</v>
      </c>
      <c r="Q98" s="104">
        <v>1.03949504167523</v>
      </c>
      <c r="R98" s="104">
        <v>1.21684034062325</v>
      </c>
      <c r="S98" s="104">
        <v>1.02898322746986</v>
      </c>
      <c r="T98" s="104">
        <v>1.0612592685274</v>
      </c>
      <c r="U98" s="104">
        <v>1.0792376247408899</v>
      </c>
      <c r="V98" s="104">
        <v>1.0568606034599399</v>
      </c>
      <c r="W98" s="104">
        <v>0.84770579821056402</v>
      </c>
      <c r="X98" s="104">
        <v>0.91660424747085401</v>
      </c>
      <c r="Y98" s="104">
        <v>0.94518992459321505</v>
      </c>
      <c r="Z98" s="104">
        <v>0.99810488776620698</v>
      </c>
      <c r="AA98" s="104">
        <v>1.0993677119317899</v>
      </c>
      <c r="AB98" s="104">
        <v>1.10497279629719</v>
      </c>
      <c r="AC98" s="104">
        <v>0.94651588350802296</v>
      </c>
      <c r="AD98" s="104">
        <v>0.94984567914764595</v>
      </c>
      <c r="AE98" s="104">
        <v>0.97180624026219797</v>
      </c>
      <c r="AF98" s="104">
        <v>0.98560355353501095</v>
      </c>
      <c r="AG98" s="104">
        <v>0.98236509777651704</v>
      </c>
      <c r="AH98" s="104">
        <v>1.02052796273404</v>
      </c>
      <c r="AI98" s="81"/>
      <c r="AJ98" s="81"/>
      <c r="AK98" s="81"/>
      <c r="AL98" s="81"/>
      <c r="AM98" s="81"/>
      <c r="AN98" s="81"/>
      <c r="AO98" s="104">
        <v>0.97907770673112804</v>
      </c>
      <c r="AP98" s="104">
        <v>0.97651320446422796</v>
      </c>
      <c r="AQ98" s="104">
        <v>1.0437757137954</v>
      </c>
      <c r="AR98" s="116">
        <v>1.0202977635419399</v>
      </c>
    </row>
    <row r="99" spans="2:44" outlineLevel="4" x14ac:dyDescent="0.25">
      <c r="B99" s="21"/>
      <c r="C99" s="26" t="s">
        <v>261</v>
      </c>
      <c r="D99" s="11" t="s">
        <v>867</v>
      </c>
      <c r="E99" s="140" t="s">
        <v>867</v>
      </c>
      <c r="F99" s="35">
        <v>1.3270295338056501E-2</v>
      </c>
      <c r="G99" s="35">
        <v>2.18831161260582E-2</v>
      </c>
      <c r="H99" s="35">
        <v>0.116796806196738</v>
      </c>
      <c r="I99" s="35">
        <v>0.31666662031292298</v>
      </c>
      <c r="J99" s="35">
        <v>4.6624798338650499E-2</v>
      </c>
      <c r="K99" s="35">
        <v>2.7739388976240301E-2</v>
      </c>
      <c r="L99" s="35">
        <v>7.8566132221584095E-2</v>
      </c>
      <c r="M99" s="35">
        <v>5.0057659972352599E-2</v>
      </c>
      <c r="N99" s="35">
        <v>2.2645483494335698E-2</v>
      </c>
      <c r="O99" s="35">
        <v>2.54124864968856E-2</v>
      </c>
      <c r="P99" s="35">
        <v>6.7773398496469199E-3</v>
      </c>
      <c r="Q99" s="35">
        <v>8.6348737232027194E-3</v>
      </c>
      <c r="R99" s="35">
        <v>7.9584876108901702E-3</v>
      </c>
      <c r="S99" s="35">
        <v>8.7171964926872104E-3</v>
      </c>
      <c r="T99" s="35">
        <v>4.6935480831248001E-3</v>
      </c>
      <c r="U99" s="35">
        <v>5.0922618552468497E-2</v>
      </c>
      <c r="V99" s="35">
        <v>8.84247794935452E-3</v>
      </c>
      <c r="W99" s="35">
        <v>1.7667389304944998E-2</v>
      </c>
      <c r="X99" s="35">
        <v>7.9203863964314503E-2</v>
      </c>
      <c r="Y99" s="35">
        <v>5.9877730329903699E-2</v>
      </c>
      <c r="Z99" s="35">
        <v>2.1989488142716999E-2</v>
      </c>
      <c r="AA99" s="35">
        <v>0.20664898795094799</v>
      </c>
      <c r="AB99" s="35">
        <v>6.7465449843796502E-2</v>
      </c>
      <c r="AC99" s="35">
        <v>0.10868114989333801</v>
      </c>
      <c r="AD99" s="35">
        <v>2.69754780883057E-2</v>
      </c>
      <c r="AE99" s="35">
        <v>0.16824987118925699</v>
      </c>
      <c r="AF99" s="35">
        <v>0.104421262239691</v>
      </c>
      <c r="AG99" s="35">
        <v>1.1159439131281699E-2</v>
      </c>
      <c r="AH99" s="35">
        <v>1.8935187019092799E-2</v>
      </c>
      <c r="AI99" s="19"/>
      <c r="AJ99" s="19"/>
      <c r="AK99" s="19"/>
      <c r="AL99" s="19"/>
      <c r="AM99" s="19"/>
      <c r="AN99" s="19"/>
      <c r="AO99" s="35">
        <v>5.6282546890952601E-3</v>
      </c>
      <c r="AP99" s="35">
        <v>1.75463358504873E-3</v>
      </c>
      <c r="AQ99" s="35">
        <v>3.3682156156322703E-2</v>
      </c>
      <c r="AR99" s="61">
        <v>7.5122232731390497E-3</v>
      </c>
    </row>
    <row r="100" spans="2:44" outlineLevel="4" x14ac:dyDescent="0.25">
      <c r="B100" s="21"/>
      <c r="C100" s="13" t="s">
        <v>1022</v>
      </c>
      <c r="D100" s="11" t="s">
        <v>867</v>
      </c>
      <c r="E100" s="140" t="s">
        <v>867</v>
      </c>
      <c r="F100" s="35">
        <v>1.04045865735095</v>
      </c>
      <c r="G100" s="125">
        <v>1.10392764886675</v>
      </c>
      <c r="H100" s="125">
        <v>1.19301566674864</v>
      </c>
      <c r="I100" s="125">
        <v>0.108946508625602</v>
      </c>
      <c r="J100" s="125">
        <v>1.4440459299310999</v>
      </c>
      <c r="K100" s="35">
        <v>1.06236709807134</v>
      </c>
      <c r="L100" s="35">
        <v>1.07285313078557</v>
      </c>
      <c r="M100" s="35">
        <v>1.0397420894137199</v>
      </c>
      <c r="N100" s="35">
        <v>1.07287985426418</v>
      </c>
      <c r="O100" s="35">
        <v>1.0872941646788099</v>
      </c>
      <c r="P100" s="35">
        <v>0.96253679710465501</v>
      </c>
      <c r="Q100" s="35">
        <v>1.03949504167523</v>
      </c>
      <c r="R100" s="125">
        <v>1.21684034062325</v>
      </c>
      <c r="S100" s="35">
        <v>1.02898322746986</v>
      </c>
      <c r="T100" s="35">
        <v>1.0612592685274</v>
      </c>
      <c r="U100" s="35">
        <v>1.0792376247408899</v>
      </c>
      <c r="V100" s="35">
        <v>1.0568606034599399</v>
      </c>
      <c r="W100" s="125">
        <v>0.84770579821056402</v>
      </c>
      <c r="X100" s="35">
        <v>0.91660424747085401</v>
      </c>
      <c r="Y100" s="35">
        <v>0.94518992459321505</v>
      </c>
      <c r="Z100" s="35">
        <v>0.99810488776620698</v>
      </c>
      <c r="AA100" s="35">
        <v>1.0993677119317899</v>
      </c>
      <c r="AB100" s="125">
        <v>1.10497279629719</v>
      </c>
      <c r="AC100" s="35">
        <v>0.94651588350802296</v>
      </c>
      <c r="AD100" s="35">
        <v>0.94984567914764595</v>
      </c>
      <c r="AE100" s="35">
        <v>0.97180624026219797</v>
      </c>
      <c r="AF100" s="35">
        <v>0.98560355353501095</v>
      </c>
      <c r="AG100" s="35">
        <v>0.98236509777651704</v>
      </c>
      <c r="AH100" s="35">
        <v>1.02052796273404</v>
      </c>
      <c r="AI100" s="35">
        <v>0.80807148072757495</v>
      </c>
      <c r="AJ100" s="35">
        <v>0.706008312199919</v>
      </c>
      <c r="AK100" s="35">
        <v>0.740987968611865</v>
      </c>
      <c r="AL100" s="35">
        <v>0.761154196759663</v>
      </c>
      <c r="AM100" s="35">
        <v>0.69507032604322105</v>
      </c>
      <c r="AN100" s="19"/>
      <c r="AO100" s="35">
        <v>0.97907770673112804</v>
      </c>
      <c r="AP100" s="35">
        <v>0.97651320446422796</v>
      </c>
      <c r="AQ100" s="35">
        <v>1.0437757137954</v>
      </c>
      <c r="AR100" s="61">
        <v>1.0202977635419399</v>
      </c>
    </row>
    <row r="101" spans="2:44" outlineLevel="3" x14ac:dyDescent="0.25">
      <c r="B101" s="88">
        <v>99</v>
      </c>
      <c r="C101" s="52" t="s">
        <v>621</v>
      </c>
      <c r="D101" s="86" t="s">
        <v>867</v>
      </c>
      <c r="E101" s="52" t="s">
        <v>713</v>
      </c>
      <c r="F101" s="105">
        <v>1025.6458320495501</v>
      </c>
      <c r="G101" s="105">
        <v>1070.49490296761</v>
      </c>
      <c r="H101" s="105">
        <v>1.1419939110595501</v>
      </c>
      <c r="I101" s="105">
        <v>8.9873574440072906E-2</v>
      </c>
      <c r="J101" s="105">
        <v>1758.7854056143201</v>
      </c>
      <c r="K101" s="105">
        <v>1038.77337209336</v>
      </c>
      <c r="L101" s="105">
        <v>1043.26349468732</v>
      </c>
      <c r="M101" s="105">
        <v>1.0473327436176401</v>
      </c>
      <c r="N101" s="105">
        <v>1.0653541413949099</v>
      </c>
      <c r="O101" s="105">
        <v>1.10017634253747</v>
      </c>
      <c r="P101" s="105">
        <v>0.95648463474443501</v>
      </c>
      <c r="Q101" s="105">
        <v>1.0125095345460999</v>
      </c>
      <c r="R101" s="105">
        <v>0.99978763898161704</v>
      </c>
      <c r="S101" s="105">
        <v>1.0335391159240199</v>
      </c>
      <c r="T101" s="105">
        <v>1.0321163659416599</v>
      </c>
      <c r="U101" s="105">
        <v>1.0676460959141101</v>
      </c>
      <c r="V101" s="105">
        <v>1.08245758947846</v>
      </c>
      <c r="W101" s="105">
        <v>0.83832325381040396</v>
      </c>
      <c r="X101" s="105">
        <v>0.94036142828606395</v>
      </c>
      <c r="Y101" s="105">
        <v>1.00336236615217</v>
      </c>
      <c r="Z101" s="105">
        <v>0.98285669898743599</v>
      </c>
      <c r="AA101" s="105">
        <v>1.1847869795931401</v>
      </c>
      <c r="AB101" s="105">
        <v>1.10630033212444</v>
      </c>
      <c r="AC101" s="105">
        <v>0.99600479755206694</v>
      </c>
      <c r="AD101" s="105">
        <v>0.96327345176603896</v>
      </c>
      <c r="AE101" s="105">
        <v>0.932706464563124</v>
      </c>
      <c r="AF101" s="105">
        <v>0.98896124946224395</v>
      </c>
      <c r="AG101" s="105">
        <v>0.97104744581118596</v>
      </c>
      <c r="AH101" s="105">
        <v>1.0138362028304999</v>
      </c>
      <c r="AI101" s="81"/>
      <c r="AJ101" s="81"/>
      <c r="AK101" s="81"/>
      <c r="AL101" s="81"/>
      <c r="AM101" s="81"/>
      <c r="AN101" s="81"/>
      <c r="AO101" s="105">
        <v>0.98231073446341399</v>
      </c>
      <c r="AP101" s="105">
        <v>0.96730810729556405</v>
      </c>
      <c r="AQ101" s="105">
        <v>1.1048805715316099</v>
      </c>
      <c r="AR101" s="115">
        <v>1.03814440550694</v>
      </c>
    </row>
    <row r="102" spans="2:44" outlineLevel="4" x14ac:dyDescent="0.25">
      <c r="B102" s="21"/>
      <c r="C102" s="18" t="s">
        <v>261</v>
      </c>
      <c r="D102" s="8" t="s">
        <v>867</v>
      </c>
      <c r="E102" s="136" t="s">
        <v>867</v>
      </c>
      <c r="F102" s="38">
        <v>1.7260824712273502E-2</v>
      </c>
      <c r="G102" s="38">
        <v>4.3010450216851702E-2</v>
      </c>
      <c r="H102" s="38">
        <v>0.152607854781598</v>
      </c>
      <c r="I102" s="38">
        <v>0.43264190175191097</v>
      </c>
      <c r="J102" s="38">
        <v>3.9102039216557298E-2</v>
      </c>
      <c r="K102" s="38">
        <v>1.4917521330081999E-2</v>
      </c>
      <c r="L102" s="38">
        <v>1.49642009747291E-2</v>
      </c>
      <c r="M102" s="38">
        <v>5.8654658772189797E-2</v>
      </c>
      <c r="N102" s="38">
        <v>3.3722369537649802E-2</v>
      </c>
      <c r="O102" s="38">
        <v>1.55317968891507E-2</v>
      </c>
      <c r="P102" s="38">
        <v>5.0987776173983999E-2</v>
      </c>
      <c r="Q102" s="38">
        <v>1.8765987391768799E-2</v>
      </c>
      <c r="R102" s="38">
        <v>0.12932380866475501</v>
      </c>
      <c r="S102" s="38">
        <v>3.5151936416293501E-2</v>
      </c>
      <c r="T102" s="38">
        <v>4.9836780686311297E-2</v>
      </c>
      <c r="U102" s="38">
        <v>1.3824836039826101E-2</v>
      </c>
      <c r="V102" s="38">
        <v>9.0378985207880593E-3</v>
      </c>
      <c r="W102" s="38">
        <v>7.36323588223584E-3</v>
      </c>
      <c r="X102" s="38">
        <v>5.8231114689203403E-2</v>
      </c>
      <c r="Y102" s="38">
        <v>7.7874585027432802E-2</v>
      </c>
      <c r="Z102" s="38">
        <v>4.7981114472096E-3</v>
      </c>
      <c r="AA102" s="38">
        <v>9.2982674129997306E-2</v>
      </c>
      <c r="AB102" s="38">
        <v>0.22811658379715799</v>
      </c>
      <c r="AC102" s="38">
        <v>1.9325236445078699E-2</v>
      </c>
      <c r="AD102" s="38">
        <v>5.6274686178091997E-2</v>
      </c>
      <c r="AE102" s="38">
        <v>9.4925578124370996E-2</v>
      </c>
      <c r="AF102" s="38">
        <v>0.216095773880666</v>
      </c>
      <c r="AG102" s="38">
        <v>1.7934575431728599E-2</v>
      </c>
      <c r="AH102" s="38">
        <v>8.2003408872292002E-3</v>
      </c>
      <c r="AI102" s="19"/>
      <c r="AJ102" s="19"/>
      <c r="AK102" s="19"/>
      <c r="AL102" s="19"/>
      <c r="AM102" s="19"/>
      <c r="AN102" s="19"/>
      <c r="AO102" s="38">
        <v>1.5690598711448001E-2</v>
      </c>
      <c r="AP102" s="38">
        <v>7.9334251596753502E-3</v>
      </c>
      <c r="AQ102" s="38">
        <v>1.7656191342424399E-2</v>
      </c>
      <c r="AR102" s="60">
        <v>5.94091489602693E-3</v>
      </c>
    </row>
    <row r="103" spans="2:44" outlineLevel="4" x14ac:dyDescent="0.25">
      <c r="B103" s="21"/>
      <c r="C103" s="40" t="s">
        <v>1022</v>
      </c>
      <c r="D103" s="8" t="s">
        <v>867</v>
      </c>
      <c r="E103" s="136" t="s">
        <v>867</v>
      </c>
      <c r="F103" s="38">
        <v>1.0256458320495501</v>
      </c>
      <c r="G103" s="38">
        <v>1.0704949029676101</v>
      </c>
      <c r="H103" s="98">
        <v>1.1419939110595501</v>
      </c>
      <c r="I103" s="98">
        <v>8.9873574440072906E-2</v>
      </c>
      <c r="J103" s="98">
        <v>1.75878540561432</v>
      </c>
      <c r="K103" s="38">
        <v>1.0387733720933601</v>
      </c>
      <c r="L103" s="38">
        <v>1.04326349468732</v>
      </c>
      <c r="M103" s="38">
        <v>1.0473327436176401</v>
      </c>
      <c r="N103" s="38">
        <v>1.0653541413949099</v>
      </c>
      <c r="O103" s="98">
        <v>1.10017634253747</v>
      </c>
      <c r="P103" s="38">
        <v>0.95648463474443501</v>
      </c>
      <c r="Q103" s="38">
        <v>1.0125095345460999</v>
      </c>
      <c r="R103" s="38">
        <v>0.99978763898161704</v>
      </c>
      <c r="S103" s="38">
        <v>1.0335391159240199</v>
      </c>
      <c r="T103" s="38">
        <v>1.0321163659416599</v>
      </c>
      <c r="U103" s="38">
        <v>1.0676460959141101</v>
      </c>
      <c r="V103" s="38">
        <v>1.08245758947846</v>
      </c>
      <c r="W103" s="98">
        <v>0.83832325381040396</v>
      </c>
      <c r="X103" s="38">
        <v>0.94036142828606395</v>
      </c>
      <c r="Y103" s="38">
        <v>1.00336236615217</v>
      </c>
      <c r="Z103" s="38">
        <v>0.98285669898743599</v>
      </c>
      <c r="AA103" s="98">
        <v>1.1847869795931401</v>
      </c>
      <c r="AB103" s="98">
        <v>1.10630033212444</v>
      </c>
      <c r="AC103" s="38">
        <v>0.99600479755206694</v>
      </c>
      <c r="AD103" s="38">
        <v>0.96327345176603896</v>
      </c>
      <c r="AE103" s="38">
        <v>0.932706464563124</v>
      </c>
      <c r="AF103" s="38">
        <v>0.98896124946224395</v>
      </c>
      <c r="AG103" s="38">
        <v>0.97104744581118596</v>
      </c>
      <c r="AH103" s="38">
        <v>1.0138362028304999</v>
      </c>
      <c r="AI103" s="38">
        <v>0.78753207046144003</v>
      </c>
      <c r="AJ103" s="38">
        <v>0.68276112086766005</v>
      </c>
      <c r="AK103" s="38">
        <v>0.71133231114331497</v>
      </c>
      <c r="AL103" s="38">
        <v>0.73647902557848599</v>
      </c>
      <c r="AM103" s="38">
        <v>0.66500311117131194</v>
      </c>
      <c r="AN103" s="19"/>
      <c r="AO103" s="38">
        <v>0.98231073446341399</v>
      </c>
      <c r="AP103" s="38">
        <v>0.96730810729556405</v>
      </c>
      <c r="AQ103" s="98">
        <v>1.1048805715316099</v>
      </c>
      <c r="AR103" s="60">
        <v>1.03814440550694</v>
      </c>
    </row>
    <row r="104" spans="2:44" outlineLevel="3" x14ac:dyDescent="0.25">
      <c r="B104" s="88">
        <v>100</v>
      </c>
      <c r="C104" s="58" t="s">
        <v>621</v>
      </c>
      <c r="D104" s="88" t="s">
        <v>867</v>
      </c>
      <c r="E104" s="58" t="s">
        <v>1</v>
      </c>
      <c r="F104" s="104">
        <v>1042.9753262680099</v>
      </c>
      <c r="G104" s="104">
        <v>1077.1368022142899</v>
      </c>
      <c r="H104" s="104">
        <v>1.0945992599338801</v>
      </c>
      <c r="I104" s="104">
        <v>5.5224420854065703E-2</v>
      </c>
      <c r="J104" s="104">
        <v>1588.5974713968999</v>
      </c>
      <c r="K104" s="104">
        <v>1046.20093136429</v>
      </c>
      <c r="L104" s="104">
        <v>1073.8464158650499</v>
      </c>
      <c r="M104" s="104">
        <v>1.0625415805084899</v>
      </c>
      <c r="N104" s="104">
        <v>1.0753527387631601</v>
      </c>
      <c r="O104" s="104">
        <v>1.0800322206750299</v>
      </c>
      <c r="P104" s="104">
        <v>0.90942024699780599</v>
      </c>
      <c r="Q104" s="104">
        <v>1.02479879992878</v>
      </c>
      <c r="R104" s="104">
        <v>1.1485859146761399</v>
      </c>
      <c r="S104" s="104">
        <v>1.0833549635449999</v>
      </c>
      <c r="T104" s="104">
        <v>1.0594539863875401</v>
      </c>
      <c r="U104" s="104">
        <v>1.06502729913343</v>
      </c>
      <c r="V104" s="104">
        <v>1.0642634295762901</v>
      </c>
      <c r="W104" s="104">
        <v>0.82146297346197505</v>
      </c>
      <c r="X104" s="104">
        <v>0.89690880045960697</v>
      </c>
      <c r="Y104" s="104">
        <v>1.01534351916242</v>
      </c>
      <c r="Z104" s="104">
        <v>0.99906958433540605</v>
      </c>
      <c r="AA104" s="104">
        <v>1.2415559695509699</v>
      </c>
      <c r="AB104" s="104">
        <v>1.02738131762054</v>
      </c>
      <c r="AC104" s="104">
        <v>0.96341683276034595</v>
      </c>
      <c r="AD104" s="104">
        <v>0.97570596291173195</v>
      </c>
      <c r="AE104" s="104">
        <v>0.951182214764977</v>
      </c>
      <c r="AF104" s="104">
        <v>1.1049137774341999</v>
      </c>
      <c r="AG104" s="104">
        <v>0.97054864400115604</v>
      </c>
      <c r="AH104" s="104">
        <v>1.0170264886571001</v>
      </c>
      <c r="AI104" s="81"/>
      <c r="AJ104" s="81"/>
      <c r="AK104" s="81"/>
      <c r="AL104" s="81"/>
      <c r="AM104" s="81"/>
      <c r="AN104" s="81"/>
      <c r="AO104" s="104">
        <v>0.97398665471667001</v>
      </c>
      <c r="AP104" s="104">
        <v>0.984445058691925</v>
      </c>
      <c r="AQ104" s="104">
        <v>1.08869700186685</v>
      </c>
      <c r="AR104" s="116">
        <v>0.93946247455334597</v>
      </c>
    </row>
    <row r="105" spans="2:44" outlineLevel="4" x14ac:dyDescent="0.25">
      <c r="B105" s="21"/>
      <c r="C105" s="26" t="s">
        <v>261</v>
      </c>
      <c r="D105" s="11" t="s">
        <v>867</v>
      </c>
      <c r="E105" s="140" t="s">
        <v>867</v>
      </c>
      <c r="F105" s="35">
        <v>3.5449007225993298E-2</v>
      </c>
      <c r="G105" s="35">
        <v>2.4812680301890402E-2</v>
      </c>
      <c r="H105" s="35">
        <v>0.188924943470584</v>
      </c>
      <c r="I105" s="35">
        <v>0.522595844639136</v>
      </c>
      <c r="J105" s="35">
        <v>5.1397221856457301E-2</v>
      </c>
      <c r="K105" s="35">
        <v>1.17592955023941E-2</v>
      </c>
      <c r="L105" s="35">
        <v>7.3581268646097001E-2</v>
      </c>
      <c r="M105" s="35">
        <v>5.01026802370306E-2</v>
      </c>
      <c r="N105" s="35">
        <v>1.53505808537621E-2</v>
      </c>
      <c r="O105" s="35">
        <v>4.9066958095392299E-3</v>
      </c>
      <c r="P105" s="35">
        <v>4.85815242563232E-2</v>
      </c>
      <c r="Q105" s="35">
        <v>2.4081182080069499E-2</v>
      </c>
      <c r="R105" s="35">
        <v>5.6904200523728E-2</v>
      </c>
      <c r="S105" s="35">
        <v>2.9072574432927002E-3</v>
      </c>
      <c r="T105" s="35">
        <v>5.6795588099182101E-2</v>
      </c>
      <c r="U105" s="35">
        <v>7.1163850107064204E-3</v>
      </c>
      <c r="V105" s="35">
        <v>1.3062129043798699E-2</v>
      </c>
      <c r="W105" s="35">
        <v>1.06972629482842E-2</v>
      </c>
      <c r="X105" s="35">
        <v>7.6936995266129696E-2</v>
      </c>
      <c r="Y105" s="35">
        <v>0.11906621842727701</v>
      </c>
      <c r="Z105" s="35">
        <v>1.9207098211540801E-2</v>
      </c>
      <c r="AA105" s="35">
        <v>6.7451348150477403E-2</v>
      </c>
      <c r="AB105" s="35">
        <v>8.4170629869896901E-2</v>
      </c>
      <c r="AC105" s="35">
        <v>2.64720420906474E-2</v>
      </c>
      <c r="AD105" s="35">
        <v>3.9834305156954103E-2</v>
      </c>
      <c r="AE105" s="35">
        <v>7.3412585152335702E-2</v>
      </c>
      <c r="AF105" s="35">
        <v>0.11560156353903001</v>
      </c>
      <c r="AG105" s="35">
        <v>7.8147331779207206E-3</v>
      </c>
      <c r="AH105" s="35">
        <v>1.71936493748377E-3</v>
      </c>
      <c r="AI105" s="19"/>
      <c r="AJ105" s="19"/>
      <c r="AK105" s="19"/>
      <c r="AL105" s="19"/>
      <c r="AM105" s="19"/>
      <c r="AN105" s="19"/>
      <c r="AO105" s="35">
        <v>1.9492699812329001E-2</v>
      </c>
      <c r="AP105" s="35">
        <v>1.7149538097045601E-3</v>
      </c>
      <c r="AQ105" s="35">
        <v>7.0887190658984996E-3</v>
      </c>
      <c r="AR105" s="61">
        <v>3.3167571641411701E-2</v>
      </c>
    </row>
    <row r="106" spans="2:44" outlineLevel="4" x14ac:dyDescent="0.25">
      <c r="B106" s="21"/>
      <c r="C106" s="13" t="s">
        <v>1022</v>
      </c>
      <c r="D106" s="11" t="s">
        <v>867</v>
      </c>
      <c r="E106" s="140" t="s">
        <v>867</v>
      </c>
      <c r="F106" s="35">
        <v>1.0429753262680099</v>
      </c>
      <c r="G106" s="35">
        <v>1.07713680221429</v>
      </c>
      <c r="H106" s="35">
        <v>1.0945992599338801</v>
      </c>
      <c r="I106" s="125">
        <v>5.5224420854065703E-2</v>
      </c>
      <c r="J106" s="125">
        <v>1.5885974713969</v>
      </c>
      <c r="K106" s="35">
        <v>1.0462009313642899</v>
      </c>
      <c r="L106" s="35">
        <v>1.07384641586505</v>
      </c>
      <c r="M106" s="35">
        <v>1.0625415805084899</v>
      </c>
      <c r="N106" s="35">
        <v>1.0753527387631601</v>
      </c>
      <c r="O106" s="35">
        <v>1.0800322206750299</v>
      </c>
      <c r="P106" s="35">
        <v>0.90942024699780599</v>
      </c>
      <c r="Q106" s="35">
        <v>1.02479879992878</v>
      </c>
      <c r="R106" s="125">
        <v>1.1485859146761399</v>
      </c>
      <c r="S106" s="35">
        <v>1.0833549635449999</v>
      </c>
      <c r="T106" s="35">
        <v>1.0594539863875401</v>
      </c>
      <c r="U106" s="35">
        <v>1.06502729913343</v>
      </c>
      <c r="V106" s="35">
        <v>1.0642634295762901</v>
      </c>
      <c r="W106" s="125">
        <v>0.82146297346197505</v>
      </c>
      <c r="X106" s="125">
        <v>0.89690880045960697</v>
      </c>
      <c r="Y106" s="35">
        <v>1.01534351916242</v>
      </c>
      <c r="Z106" s="35">
        <v>0.99906958433540605</v>
      </c>
      <c r="AA106" s="125">
        <v>1.2415559695509699</v>
      </c>
      <c r="AB106" s="35">
        <v>1.02738131762054</v>
      </c>
      <c r="AC106" s="35">
        <v>0.96341683276034595</v>
      </c>
      <c r="AD106" s="35">
        <v>0.97570596291173195</v>
      </c>
      <c r="AE106" s="35">
        <v>0.951182214764977</v>
      </c>
      <c r="AF106" s="125">
        <v>1.1049137774341999</v>
      </c>
      <c r="AG106" s="35">
        <v>0.97054864400115604</v>
      </c>
      <c r="AH106" s="35">
        <v>1.0170264886571001</v>
      </c>
      <c r="AI106" s="35">
        <v>0.78852953432691897</v>
      </c>
      <c r="AJ106" s="35">
        <v>0.67642111809217298</v>
      </c>
      <c r="AK106" s="35">
        <v>0.721141514897362</v>
      </c>
      <c r="AL106" s="35">
        <v>0.79464760103514098</v>
      </c>
      <c r="AM106" s="35">
        <v>0.66117207249103804</v>
      </c>
      <c r="AN106" s="19"/>
      <c r="AO106" s="35">
        <v>0.97398665471667001</v>
      </c>
      <c r="AP106" s="35">
        <v>0.984445058691925</v>
      </c>
      <c r="AQ106" s="35">
        <v>1.08869700186685</v>
      </c>
      <c r="AR106" s="61">
        <v>0.93946247455334597</v>
      </c>
    </row>
    <row r="107" spans="2:44" outlineLevel="3" x14ac:dyDescent="0.25">
      <c r="B107" s="88">
        <v>114</v>
      </c>
      <c r="C107" s="52" t="s">
        <v>621</v>
      </c>
      <c r="D107" s="86" t="s">
        <v>867</v>
      </c>
      <c r="E107" s="52" t="s">
        <v>654</v>
      </c>
      <c r="F107" s="105">
        <v>973.51559588161695</v>
      </c>
      <c r="G107" s="105">
        <v>996.10427414145795</v>
      </c>
      <c r="H107" s="105">
        <v>1.0589327307288099</v>
      </c>
      <c r="I107" s="105">
        <v>0.148643896054063</v>
      </c>
      <c r="J107" s="105">
        <v>1343.68476974701</v>
      </c>
      <c r="K107" s="105">
        <v>993.36175017512596</v>
      </c>
      <c r="L107" s="105">
        <v>1012.24976847331</v>
      </c>
      <c r="M107" s="105">
        <v>1.0111032233409101</v>
      </c>
      <c r="N107" s="105">
        <v>1.02449409502656</v>
      </c>
      <c r="O107" s="105">
        <v>1.05257216543498</v>
      </c>
      <c r="P107" s="105">
        <v>0.855190232322391</v>
      </c>
      <c r="Q107" s="105">
        <v>1.0000708487413901</v>
      </c>
      <c r="R107" s="105">
        <v>1.0523652085252899</v>
      </c>
      <c r="S107" s="105">
        <v>0.97806834070236803</v>
      </c>
      <c r="T107" s="105">
        <v>0.94431169367104695</v>
      </c>
      <c r="U107" s="105">
        <v>1.01443388142136</v>
      </c>
      <c r="V107" s="105">
        <v>1.02288045165895</v>
      </c>
      <c r="W107" s="105">
        <v>0.78052514709296095</v>
      </c>
      <c r="X107" s="105">
        <v>0.92841001071068696</v>
      </c>
      <c r="Y107" s="105">
        <v>0.99215938860755404</v>
      </c>
      <c r="Z107" s="105">
        <v>0.95211412328332101</v>
      </c>
      <c r="AA107" s="105">
        <v>1.2711487192905999</v>
      </c>
      <c r="AB107" s="105">
        <v>0.88487134310055404</v>
      </c>
      <c r="AC107" s="105">
        <v>0.958925565603723</v>
      </c>
      <c r="AD107" s="105">
        <v>0.97226798677971404</v>
      </c>
      <c r="AE107" s="105">
        <v>0.95235036511759796</v>
      </c>
      <c r="AF107" s="105">
        <v>0.95130480983162702</v>
      </c>
      <c r="AG107" s="105">
        <v>0.97658321801228598</v>
      </c>
      <c r="AH107" s="105">
        <v>0.99264135220413496</v>
      </c>
      <c r="AI107" s="81"/>
      <c r="AJ107" s="81"/>
      <c r="AK107" s="81"/>
      <c r="AL107" s="81"/>
      <c r="AM107" s="81"/>
      <c r="AN107" s="81"/>
      <c r="AO107" s="105">
        <v>0.95931879060551795</v>
      </c>
      <c r="AP107" s="105">
        <v>0.96684384789966704</v>
      </c>
      <c r="AQ107" s="105">
        <v>1.1403762400587101</v>
      </c>
      <c r="AR107" s="115">
        <v>1.0837136653303201</v>
      </c>
    </row>
    <row r="108" spans="2:44" outlineLevel="4" x14ac:dyDescent="0.25">
      <c r="B108" s="21"/>
      <c r="C108" s="18" t="s">
        <v>261</v>
      </c>
      <c r="D108" s="8" t="s">
        <v>867</v>
      </c>
      <c r="E108" s="136" t="s">
        <v>867</v>
      </c>
      <c r="F108" s="38">
        <v>3.4840842383897501E-2</v>
      </c>
      <c r="G108" s="38">
        <v>2.5046762228244701E-2</v>
      </c>
      <c r="H108" s="38">
        <v>0.20680518578985299</v>
      </c>
      <c r="I108" s="38">
        <v>7.4786495275263501E-2</v>
      </c>
      <c r="J108" s="38">
        <v>7.9513156513876707E-2</v>
      </c>
      <c r="K108" s="38">
        <v>5.7596354863973798E-2</v>
      </c>
      <c r="L108" s="38">
        <v>2.4899053055321699E-2</v>
      </c>
      <c r="M108" s="38">
        <v>1.70210511478779E-2</v>
      </c>
      <c r="N108" s="38">
        <v>3.2531006021843903E-2</v>
      </c>
      <c r="O108" s="38">
        <v>4.8104183924094303E-2</v>
      </c>
      <c r="P108" s="38">
        <v>3.4562059772237197E-2</v>
      </c>
      <c r="Q108" s="38">
        <v>3.7482945599948401E-3</v>
      </c>
      <c r="R108" s="38">
        <v>4.7389188471409098E-2</v>
      </c>
      <c r="S108" s="38">
        <v>1.2296921876500101E-2</v>
      </c>
      <c r="T108" s="38">
        <v>5.9696120442611203E-2</v>
      </c>
      <c r="U108" s="38">
        <v>1.7773306622209599E-2</v>
      </c>
      <c r="V108" s="38">
        <v>2.5813983622110698E-2</v>
      </c>
      <c r="W108" s="38">
        <v>1.83102366296783E-2</v>
      </c>
      <c r="X108" s="38">
        <v>2.8541330648495698E-2</v>
      </c>
      <c r="Y108" s="38">
        <v>0.11707557069918099</v>
      </c>
      <c r="Z108" s="38">
        <v>4.6216157139317003E-2</v>
      </c>
      <c r="AA108" s="38">
        <v>5.97550372793723E-2</v>
      </c>
      <c r="AB108" s="38">
        <v>9.8307875074592405E-2</v>
      </c>
      <c r="AC108" s="38">
        <v>4.2581658889287402E-2</v>
      </c>
      <c r="AD108" s="38">
        <v>5.9777836214733801E-2</v>
      </c>
      <c r="AE108" s="38">
        <v>0.119784189548394</v>
      </c>
      <c r="AF108" s="38">
        <v>3.94334928890143E-2</v>
      </c>
      <c r="AG108" s="38">
        <v>1.8646681909796702E-2</v>
      </c>
      <c r="AH108" s="38">
        <v>1.2857880111712201E-2</v>
      </c>
      <c r="AI108" s="19"/>
      <c r="AJ108" s="19"/>
      <c r="AK108" s="19"/>
      <c r="AL108" s="19"/>
      <c r="AM108" s="19"/>
      <c r="AN108" s="19"/>
      <c r="AO108" s="38">
        <v>1.36295070531485E-2</v>
      </c>
      <c r="AP108" s="38">
        <v>1.44624875240055E-2</v>
      </c>
      <c r="AQ108" s="38">
        <v>2.6336999170446799E-2</v>
      </c>
      <c r="AR108" s="60">
        <v>9.9847393752709006E-3</v>
      </c>
    </row>
    <row r="109" spans="2:44" outlineLevel="4" x14ac:dyDescent="0.25">
      <c r="B109" s="21"/>
      <c r="C109" s="40" t="s">
        <v>1022</v>
      </c>
      <c r="D109" s="8" t="s">
        <v>867</v>
      </c>
      <c r="E109" s="136" t="s">
        <v>867</v>
      </c>
      <c r="F109" s="38">
        <v>0.97351559588161696</v>
      </c>
      <c r="G109" s="38">
        <v>0.99610427414145797</v>
      </c>
      <c r="H109" s="38">
        <v>1.0589327307288099</v>
      </c>
      <c r="I109" s="98">
        <v>0.148643896054063</v>
      </c>
      <c r="J109" s="98">
        <v>1.34368476974701</v>
      </c>
      <c r="K109" s="38">
        <v>0.99336175017512596</v>
      </c>
      <c r="L109" s="38">
        <v>1.0122497684733101</v>
      </c>
      <c r="M109" s="38">
        <v>1.0111032233409101</v>
      </c>
      <c r="N109" s="38">
        <v>1.02449409502656</v>
      </c>
      <c r="O109" s="38">
        <v>1.05257216543498</v>
      </c>
      <c r="P109" s="98">
        <v>0.855190232322391</v>
      </c>
      <c r="Q109" s="38">
        <v>1.0000708487413901</v>
      </c>
      <c r="R109" s="38">
        <v>1.0523652085252899</v>
      </c>
      <c r="S109" s="38">
        <v>0.97806834070236803</v>
      </c>
      <c r="T109" s="38">
        <v>0.94431169367104695</v>
      </c>
      <c r="U109" s="38">
        <v>1.01443388142136</v>
      </c>
      <c r="V109" s="38">
        <v>1.02288045165895</v>
      </c>
      <c r="W109" s="98">
        <v>0.78052514709296095</v>
      </c>
      <c r="X109" s="38">
        <v>0.92841001071068696</v>
      </c>
      <c r="Y109" s="38">
        <v>0.99215938860755404</v>
      </c>
      <c r="Z109" s="38">
        <v>0.95211412328332101</v>
      </c>
      <c r="AA109" s="98">
        <v>1.2711487192905999</v>
      </c>
      <c r="AB109" s="98">
        <v>0.88487134310055404</v>
      </c>
      <c r="AC109" s="38">
        <v>0.958925565603723</v>
      </c>
      <c r="AD109" s="38">
        <v>0.97226798677971404</v>
      </c>
      <c r="AE109" s="38">
        <v>0.95235036511759796</v>
      </c>
      <c r="AF109" s="38">
        <v>0.95130480983162702</v>
      </c>
      <c r="AG109" s="38">
        <v>0.97658321801228598</v>
      </c>
      <c r="AH109" s="38">
        <v>0.99264135220413496</v>
      </c>
      <c r="AI109" s="38">
        <v>0.78330304467115697</v>
      </c>
      <c r="AJ109" s="38">
        <v>0.63945828631190405</v>
      </c>
      <c r="AK109" s="38">
        <v>0.71941767332867101</v>
      </c>
      <c r="AL109" s="38">
        <v>0.73622388706369402</v>
      </c>
      <c r="AM109" s="38">
        <v>0.62342793977141897</v>
      </c>
      <c r="AN109" s="19"/>
      <c r="AO109" s="38">
        <v>0.95931879060551795</v>
      </c>
      <c r="AP109" s="38">
        <v>0.96684384789966704</v>
      </c>
      <c r="AQ109" s="98">
        <v>1.1403762400587101</v>
      </c>
      <c r="AR109" s="60">
        <v>1.0837136653303201</v>
      </c>
    </row>
    <row r="110" spans="2:44" outlineLevel="3" x14ac:dyDescent="0.25">
      <c r="B110" s="88">
        <v>115</v>
      </c>
      <c r="C110" s="58" t="s">
        <v>621</v>
      </c>
      <c r="D110" s="88" t="s">
        <v>867</v>
      </c>
      <c r="E110" s="58" t="s">
        <v>208</v>
      </c>
      <c r="F110" s="104">
        <v>988.58110302261105</v>
      </c>
      <c r="G110" s="104">
        <v>943.70876052941196</v>
      </c>
      <c r="H110" s="104">
        <v>1.1674265198429601</v>
      </c>
      <c r="I110" s="104">
        <v>8.9159378402892606E-2</v>
      </c>
      <c r="J110" s="104">
        <v>1565.2944376979101</v>
      </c>
      <c r="K110" s="104">
        <v>990.37167043013699</v>
      </c>
      <c r="L110" s="104">
        <v>1077.1317953876901</v>
      </c>
      <c r="M110" s="104">
        <v>0.99563577372538004</v>
      </c>
      <c r="N110" s="104">
        <v>1.0508990779968901</v>
      </c>
      <c r="O110" s="104">
        <v>1.0645831452860799</v>
      </c>
      <c r="P110" s="104">
        <v>0.93035580429134201</v>
      </c>
      <c r="Q110" s="104">
        <v>0.99354402752023596</v>
      </c>
      <c r="R110" s="104">
        <v>1.0631707612217201</v>
      </c>
      <c r="S110" s="104">
        <v>0.99528065297215595</v>
      </c>
      <c r="T110" s="104">
        <v>0.99443797226180897</v>
      </c>
      <c r="U110" s="104">
        <v>1.00518543309678</v>
      </c>
      <c r="V110" s="104">
        <v>1.0577534623118501</v>
      </c>
      <c r="W110" s="104">
        <v>0.829877550364712</v>
      </c>
      <c r="X110" s="104">
        <v>0.99060792739977999</v>
      </c>
      <c r="Y110" s="104">
        <v>0.90046709158032701</v>
      </c>
      <c r="Z110" s="104">
        <v>0.97964637769076701</v>
      </c>
      <c r="AA110" s="104">
        <v>1.6045880604873499</v>
      </c>
      <c r="AB110" s="104">
        <v>1.07351691254821</v>
      </c>
      <c r="AC110" s="104">
        <v>1.0640552812339401</v>
      </c>
      <c r="AD110" s="104">
        <v>0.972894602657837</v>
      </c>
      <c r="AE110" s="104">
        <v>1.1480139710281501</v>
      </c>
      <c r="AF110" s="104">
        <v>0.93666059831002901</v>
      </c>
      <c r="AG110" s="104">
        <v>1.0002699271897899</v>
      </c>
      <c r="AH110" s="104">
        <v>1.0057170159664</v>
      </c>
      <c r="AI110" s="81"/>
      <c r="AJ110" s="81"/>
      <c r="AK110" s="81"/>
      <c r="AL110" s="81"/>
      <c r="AM110" s="81"/>
      <c r="AN110" s="81"/>
      <c r="AO110" s="104">
        <v>0.95725368197891902</v>
      </c>
      <c r="AP110" s="104">
        <v>0.97727608909806396</v>
      </c>
      <c r="AQ110" s="104">
        <v>1.30769097911837</v>
      </c>
      <c r="AR110" s="116">
        <v>1.0614650572505</v>
      </c>
    </row>
    <row r="111" spans="2:44" outlineLevel="4" x14ac:dyDescent="0.25">
      <c r="B111" s="21"/>
      <c r="C111" s="26" t="s">
        <v>261</v>
      </c>
      <c r="D111" s="11" t="s">
        <v>867</v>
      </c>
      <c r="E111" s="140" t="s">
        <v>867</v>
      </c>
      <c r="F111" s="35">
        <v>1.7988989783545802E-2</v>
      </c>
      <c r="G111" s="35">
        <v>5.4596611360995598E-2</v>
      </c>
      <c r="H111" s="35">
        <v>0.16759291336382701</v>
      </c>
      <c r="I111" s="35">
        <v>0.27884697686806198</v>
      </c>
      <c r="J111" s="35">
        <v>8.49016260110243E-2</v>
      </c>
      <c r="K111" s="35">
        <v>5.1500339168483303E-2</v>
      </c>
      <c r="L111" s="35">
        <v>0.11602313458968901</v>
      </c>
      <c r="M111" s="35">
        <v>2.8330216571355801E-2</v>
      </c>
      <c r="N111" s="35">
        <v>3.2016910922327599E-2</v>
      </c>
      <c r="O111" s="35">
        <v>8.3818874109477907E-3</v>
      </c>
      <c r="P111" s="35">
        <v>3.1954762149034803E-2</v>
      </c>
      <c r="Q111" s="35">
        <v>1.7005439795316799E-2</v>
      </c>
      <c r="R111" s="35">
        <v>3.5886812120592297E-2</v>
      </c>
      <c r="S111" s="35">
        <v>2.5140878612618298E-2</v>
      </c>
      <c r="T111" s="35">
        <v>1.28841428178053E-2</v>
      </c>
      <c r="U111" s="35">
        <v>3.6647749350015302E-2</v>
      </c>
      <c r="V111" s="35">
        <v>7.6343184549166401E-3</v>
      </c>
      <c r="W111" s="35">
        <v>2.1227937821577499E-2</v>
      </c>
      <c r="X111" s="35">
        <v>3.0275512506436598E-2</v>
      </c>
      <c r="Y111" s="35">
        <v>0.196043317114829</v>
      </c>
      <c r="Z111" s="35">
        <v>2.5756724330914301E-2</v>
      </c>
      <c r="AA111" s="35">
        <v>8.1599577088762601E-2</v>
      </c>
      <c r="AB111" s="35">
        <v>0.32224729665068003</v>
      </c>
      <c r="AC111" s="35">
        <v>4.6269487032764102E-2</v>
      </c>
      <c r="AD111" s="35">
        <v>5.1834066851687101E-2</v>
      </c>
      <c r="AE111" s="35">
        <v>4.9434105192435102E-2</v>
      </c>
      <c r="AF111" s="35">
        <v>0.217041099511326</v>
      </c>
      <c r="AG111" s="35">
        <v>1.66925358870114E-2</v>
      </c>
      <c r="AH111" s="35">
        <v>9.60382738065391E-3</v>
      </c>
      <c r="AI111" s="19"/>
      <c r="AJ111" s="19"/>
      <c r="AK111" s="19"/>
      <c r="AL111" s="19"/>
      <c r="AM111" s="19"/>
      <c r="AN111" s="19"/>
      <c r="AO111" s="35">
        <v>4.8207236391780497E-2</v>
      </c>
      <c r="AP111" s="35">
        <v>8.9333690092124295E-3</v>
      </c>
      <c r="AQ111" s="35">
        <v>6.0677838432351E-2</v>
      </c>
      <c r="AR111" s="61">
        <v>8.66437141153561E-3</v>
      </c>
    </row>
    <row r="112" spans="2:44" outlineLevel="4" x14ac:dyDescent="0.25">
      <c r="B112" s="21"/>
      <c r="C112" s="13" t="s">
        <v>1022</v>
      </c>
      <c r="D112" s="11" t="s">
        <v>867</v>
      </c>
      <c r="E112" s="140" t="s">
        <v>867</v>
      </c>
      <c r="F112" s="35">
        <v>0.98858110302261104</v>
      </c>
      <c r="G112" s="35">
        <v>0.94370876052941199</v>
      </c>
      <c r="H112" s="125">
        <v>1.1674265198429601</v>
      </c>
      <c r="I112" s="125">
        <v>8.9159378402892606E-2</v>
      </c>
      <c r="J112" s="125">
        <v>1.5652944376979101</v>
      </c>
      <c r="K112" s="35">
        <v>0.99037167043013696</v>
      </c>
      <c r="L112" s="35">
        <v>1.07713179538769</v>
      </c>
      <c r="M112" s="35">
        <v>0.99563577372538004</v>
      </c>
      <c r="N112" s="35">
        <v>1.0508990779968901</v>
      </c>
      <c r="O112" s="35">
        <v>1.0645831452860799</v>
      </c>
      <c r="P112" s="35">
        <v>0.93035580429134201</v>
      </c>
      <c r="Q112" s="35">
        <v>0.99354402752023496</v>
      </c>
      <c r="R112" s="35">
        <v>1.0631707612217201</v>
      </c>
      <c r="S112" s="35">
        <v>0.99528065297215595</v>
      </c>
      <c r="T112" s="35">
        <v>0.99443797226180897</v>
      </c>
      <c r="U112" s="35">
        <v>1.00518543309678</v>
      </c>
      <c r="V112" s="35">
        <v>1.0577534623118501</v>
      </c>
      <c r="W112" s="125">
        <v>0.829877550364712</v>
      </c>
      <c r="X112" s="35">
        <v>0.99060792739977999</v>
      </c>
      <c r="Y112" s="35">
        <v>0.90046709158032701</v>
      </c>
      <c r="Z112" s="35">
        <v>0.97964637769076701</v>
      </c>
      <c r="AA112" s="125">
        <v>1.6045880604873499</v>
      </c>
      <c r="AB112" s="35">
        <v>1.07351691254821</v>
      </c>
      <c r="AC112" s="35">
        <v>1.0640552812339401</v>
      </c>
      <c r="AD112" s="35">
        <v>0.972894602657837</v>
      </c>
      <c r="AE112" s="125">
        <v>1.1480139710281501</v>
      </c>
      <c r="AF112" s="35">
        <v>0.93666059831002901</v>
      </c>
      <c r="AG112" s="35">
        <v>1.0002699271897899</v>
      </c>
      <c r="AH112" s="35">
        <v>1.0057170159664</v>
      </c>
      <c r="AI112" s="35">
        <v>0.68171717135460796</v>
      </c>
      <c r="AJ112" s="35">
        <v>0.63541563062976503</v>
      </c>
      <c r="AK112" s="35">
        <v>0.70079852435191103</v>
      </c>
      <c r="AL112" s="35">
        <v>0.72260173838999098</v>
      </c>
      <c r="AM112" s="35">
        <v>0.62143680765083598</v>
      </c>
      <c r="AN112" s="19"/>
      <c r="AO112" s="35">
        <v>0.95725368197891902</v>
      </c>
      <c r="AP112" s="35">
        <v>0.97727608909806396</v>
      </c>
      <c r="AQ112" s="125">
        <v>1.30769097911837</v>
      </c>
      <c r="AR112" s="61">
        <v>1.0614650572505</v>
      </c>
    </row>
    <row r="113" spans="2:44" outlineLevel="3" x14ac:dyDescent="0.25">
      <c r="B113" s="88">
        <v>131</v>
      </c>
      <c r="C113" s="52" t="s">
        <v>621</v>
      </c>
      <c r="D113" s="86" t="s">
        <v>867</v>
      </c>
      <c r="E113" s="52" t="s">
        <v>401</v>
      </c>
      <c r="F113" s="105">
        <v>972.38733030763001</v>
      </c>
      <c r="G113" s="105">
        <v>1032.79391326531</v>
      </c>
      <c r="H113" s="105">
        <v>1.2641999963878101</v>
      </c>
      <c r="I113" s="105">
        <v>8.0487791733953207E-2</v>
      </c>
      <c r="J113" s="105">
        <v>1454.55018708018</v>
      </c>
      <c r="K113" s="105">
        <v>1054.13154287258</v>
      </c>
      <c r="L113" s="105">
        <v>1036.1287369376701</v>
      </c>
      <c r="M113" s="105">
        <v>1.01814880303404</v>
      </c>
      <c r="N113" s="105">
        <v>1.03242143881765</v>
      </c>
      <c r="O113" s="105">
        <v>1.0541298413498801</v>
      </c>
      <c r="P113" s="105">
        <v>0.89711699703737102</v>
      </c>
      <c r="Q113" s="105">
        <v>0.99441055569278802</v>
      </c>
      <c r="R113" s="105">
        <v>0.96017544809344701</v>
      </c>
      <c r="S113" s="105">
        <v>1.0006113697604699</v>
      </c>
      <c r="T113" s="105">
        <v>0.96315950844665799</v>
      </c>
      <c r="U113" s="105">
        <v>1.0234688786216699</v>
      </c>
      <c r="V113" s="105">
        <v>1.0429504330249399</v>
      </c>
      <c r="W113" s="105">
        <v>0.80002163863466302</v>
      </c>
      <c r="X113" s="105">
        <v>0.89649427388292002</v>
      </c>
      <c r="Y113" s="105">
        <v>1.06679295448066</v>
      </c>
      <c r="Z113" s="105">
        <v>0.95918889327109802</v>
      </c>
      <c r="AA113" s="105">
        <v>1.10499264297063</v>
      </c>
      <c r="AB113" s="105">
        <v>0.867691322978008</v>
      </c>
      <c r="AC113" s="105">
        <v>1.0298798246391501</v>
      </c>
      <c r="AD113" s="105">
        <v>0.95419188885974104</v>
      </c>
      <c r="AE113" s="105">
        <v>0.95714916747760004</v>
      </c>
      <c r="AF113" s="105">
        <v>1.0801482722031901</v>
      </c>
      <c r="AG113" s="105">
        <v>0.98210644682140602</v>
      </c>
      <c r="AH113" s="105">
        <v>1.0186111035518099</v>
      </c>
      <c r="AI113" s="81"/>
      <c r="AJ113" s="81"/>
      <c r="AK113" s="81"/>
      <c r="AL113" s="81"/>
      <c r="AM113" s="81"/>
      <c r="AN113" s="81"/>
      <c r="AO113" s="105">
        <v>0.97142627514220903</v>
      </c>
      <c r="AP113" s="105">
        <v>0.996872756018502</v>
      </c>
      <c r="AQ113" s="105">
        <v>1.1637663365138</v>
      </c>
      <c r="AR113" s="115">
        <v>1.0873612135216799</v>
      </c>
    </row>
    <row r="114" spans="2:44" outlineLevel="4" x14ac:dyDescent="0.25">
      <c r="B114" s="21"/>
      <c r="C114" s="18" t="s">
        <v>261</v>
      </c>
      <c r="D114" s="8" t="s">
        <v>867</v>
      </c>
      <c r="E114" s="136" t="s">
        <v>867</v>
      </c>
      <c r="F114" s="38">
        <v>2.1374271390155099E-2</v>
      </c>
      <c r="G114" s="38">
        <v>9.5931777569261398E-2</v>
      </c>
      <c r="H114" s="38">
        <v>0.13294743827483599</v>
      </c>
      <c r="I114" s="38">
        <v>0.44966220057103701</v>
      </c>
      <c r="J114" s="38">
        <v>0.12719130361321801</v>
      </c>
      <c r="K114" s="38">
        <v>6.0565418130965297E-2</v>
      </c>
      <c r="L114" s="38">
        <v>6.4928958744987497E-2</v>
      </c>
      <c r="M114" s="38">
        <v>2.4520038496936999E-2</v>
      </c>
      <c r="N114" s="38">
        <v>3.8467857934523897E-2</v>
      </c>
      <c r="O114" s="38">
        <v>2.88564945463607E-2</v>
      </c>
      <c r="P114" s="38">
        <v>8.1403052959929407E-3</v>
      </c>
      <c r="Q114" s="38">
        <v>1.99924842196792E-2</v>
      </c>
      <c r="R114" s="38">
        <v>1.4146398352499499E-2</v>
      </c>
      <c r="S114" s="38">
        <v>9.7425544646650292E-3</v>
      </c>
      <c r="T114" s="38">
        <v>6.6901004177095102E-3</v>
      </c>
      <c r="U114" s="38">
        <v>4.1216829299510399E-2</v>
      </c>
      <c r="V114" s="38">
        <v>1.9428985745914201E-2</v>
      </c>
      <c r="W114" s="38">
        <v>4.9731849397386403E-2</v>
      </c>
      <c r="X114" s="38">
        <v>3.07227480704266E-2</v>
      </c>
      <c r="Y114" s="38">
        <v>0.24091857319131099</v>
      </c>
      <c r="Z114" s="38">
        <v>2.7177796288874199E-2</v>
      </c>
      <c r="AA114" s="38">
        <v>0.14739861116160599</v>
      </c>
      <c r="AB114" s="38">
        <v>0.139837773977012</v>
      </c>
      <c r="AC114" s="38">
        <v>5.2460130814415001E-2</v>
      </c>
      <c r="AD114" s="38">
        <v>6.9905465689518595E-2</v>
      </c>
      <c r="AE114" s="38">
        <v>0.10781041892223001</v>
      </c>
      <c r="AF114" s="38">
        <v>0.120826184409126</v>
      </c>
      <c r="AG114" s="38">
        <v>2.3967099478307798E-2</v>
      </c>
      <c r="AH114" s="38">
        <v>1.0909956182817499E-2</v>
      </c>
      <c r="AI114" s="19"/>
      <c r="AJ114" s="19"/>
      <c r="AK114" s="19"/>
      <c r="AL114" s="19"/>
      <c r="AM114" s="19"/>
      <c r="AN114" s="19"/>
      <c r="AO114" s="38">
        <v>8.1925501048319693E-3</v>
      </c>
      <c r="AP114" s="38">
        <v>2.5624624633588299E-2</v>
      </c>
      <c r="AQ114" s="38">
        <v>6.3172605407603296E-3</v>
      </c>
      <c r="AR114" s="60">
        <v>1.4171525993272699E-2</v>
      </c>
    </row>
    <row r="115" spans="2:44" outlineLevel="4" x14ac:dyDescent="0.25">
      <c r="B115" s="21"/>
      <c r="C115" s="40" t="s">
        <v>1022</v>
      </c>
      <c r="D115" s="8" t="s">
        <v>867</v>
      </c>
      <c r="E115" s="136" t="s">
        <v>867</v>
      </c>
      <c r="F115" s="38">
        <v>0.97238733030763003</v>
      </c>
      <c r="G115" s="38">
        <v>1.0327939132653099</v>
      </c>
      <c r="H115" s="98">
        <v>1.2641999963878101</v>
      </c>
      <c r="I115" s="98">
        <v>8.0487791733953207E-2</v>
      </c>
      <c r="J115" s="98">
        <v>1.45455018708018</v>
      </c>
      <c r="K115" s="38">
        <v>1.0541315428725799</v>
      </c>
      <c r="L115" s="38">
        <v>1.0361287369376699</v>
      </c>
      <c r="M115" s="38">
        <v>1.01814880303404</v>
      </c>
      <c r="N115" s="38">
        <v>1.03242143881765</v>
      </c>
      <c r="O115" s="38">
        <v>1.0541298413498801</v>
      </c>
      <c r="P115" s="98">
        <v>0.89711699703737102</v>
      </c>
      <c r="Q115" s="38">
        <v>0.99441055569278802</v>
      </c>
      <c r="R115" s="38">
        <v>0.96017544809344701</v>
      </c>
      <c r="S115" s="38">
        <v>1.0006113697604699</v>
      </c>
      <c r="T115" s="38">
        <v>0.96315950844665799</v>
      </c>
      <c r="U115" s="38">
        <v>1.0234688786216699</v>
      </c>
      <c r="V115" s="38">
        <v>1.0429504330249399</v>
      </c>
      <c r="W115" s="98">
        <v>0.80002163863466302</v>
      </c>
      <c r="X115" s="98">
        <v>0.89649427388292002</v>
      </c>
      <c r="Y115" s="38">
        <v>1.06679295448066</v>
      </c>
      <c r="Z115" s="38">
        <v>0.95918889327109802</v>
      </c>
      <c r="AA115" s="98">
        <v>1.10499264297063</v>
      </c>
      <c r="AB115" s="98">
        <v>0.867691322978008</v>
      </c>
      <c r="AC115" s="38">
        <v>1.0298798246391501</v>
      </c>
      <c r="AD115" s="38">
        <v>0.95419188885974104</v>
      </c>
      <c r="AE115" s="38">
        <v>0.95714916747760004</v>
      </c>
      <c r="AF115" s="38">
        <v>1.0801482722031901</v>
      </c>
      <c r="AG115" s="38">
        <v>0.98210644682140602</v>
      </c>
      <c r="AH115" s="38">
        <v>1.0186111035518099</v>
      </c>
      <c r="AI115" s="38">
        <v>0.73109186108879498</v>
      </c>
      <c r="AJ115" s="98">
        <v>0.59545191782048801</v>
      </c>
      <c r="AK115" s="38">
        <v>0.66733692316833704</v>
      </c>
      <c r="AL115" s="38">
        <v>0.67870343750259698</v>
      </c>
      <c r="AM115" s="98">
        <v>0.58291985962482995</v>
      </c>
      <c r="AN115" s="19"/>
      <c r="AO115" s="38">
        <v>0.97142627514220903</v>
      </c>
      <c r="AP115" s="38">
        <v>0.996872756018502</v>
      </c>
      <c r="AQ115" s="98">
        <v>1.1637663365138</v>
      </c>
      <c r="AR115" s="60">
        <v>1.0873612135216799</v>
      </c>
    </row>
    <row r="116" spans="2:44" outlineLevel="3" x14ac:dyDescent="0.25">
      <c r="B116" s="88">
        <v>132</v>
      </c>
      <c r="C116" s="58" t="s">
        <v>621</v>
      </c>
      <c r="D116" s="88" t="s">
        <v>867</v>
      </c>
      <c r="E116" s="58" t="s">
        <v>46</v>
      </c>
      <c r="F116" s="104">
        <v>965.45852269577495</v>
      </c>
      <c r="G116" s="104">
        <v>962.07151652181199</v>
      </c>
      <c r="H116" s="104">
        <v>1.09414778287235</v>
      </c>
      <c r="I116" s="104">
        <v>0.10976717375737401</v>
      </c>
      <c r="J116" s="104">
        <v>1521.4409962303</v>
      </c>
      <c r="K116" s="104">
        <v>1017.04753542278</v>
      </c>
      <c r="L116" s="104">
        <v>1037.8145466849101</v>
      </c>
      <c r="M116" s="104">
        <v>1.0219531045157</v>
      </c>
      <c r="N116" s="104">
        <v>1.03205272097819</v>
      </c>
      <c r="O116" s="104">
        <v>1.0666324925450901</v>
      </c>
      <c r="P116" s="104">
        <v>0.93878727144103802</v>
      </c>
      <c r="Q116" s="104">
        <v>1.0066371631892801</v>
      </c>
      <c r="R116" s="104">
        <v>0.95727523627947597</v>
      </c>
      <c r="S116" s="104">
        <v>0.98594312097068504</v>
      </c>
      <c r="T116" s="104">
        <v>0.984409422964315</v>
      </c>
      <c r="U116" s="104">
        <v>1.0047263160531701</v>
      </c>
      <c r="V116" s="104">
        <v>1.03396143179203</v>
      </c>
      <c r="W116" s="104">
        <v>0.83013730331897395</v>
      </c>
      <c r="X116" s="104">
        <v>0.91457922548319703</v>
      </c>
      <c r="Y116" s="104">
        <v>1.0203940431868499</v>
      </c>
      <c r="Z116" s="104">
        <v>0.97087477728770599</v>
      </c>
      <c r="AA116" s="104">
        <v>1.1740030592737101</v>
      </c>
      <c r="AB116" s="104">
        <v>0.95901482861436904</v>
      </c>
      <c r="AC116" s="104">
        <v>1.02902230655076</v>
      </c>
      <c r="AD116" s="104">
        <v>0.98943250101172597</v>
      </c>
      <c r="AE116" s="104">
        <v>0.95492729236742102</v>
      </c>
      <c r="AF116" s="104">
        <v>1.0793759022970899</v>
      </c>
      <c r="AG116" s="104">
        <v>0.98612237117597601</v>
      </c>
      <c r="AH116" s="104">
        <v>1.0012111589525099</v>
      </c>
      <c r="AI116" s="81"/>
      <c r="AJ116" s="81"/>
      <c r="AK116" s="81"/>
      <c r="AL116" s="81"/>
      <c r="AM116" s="81"/>
      <c r="AN116" s="81"/>
      <c r="AO116" s="104">
        <v>0.97471633095046195</v>
      </c>
      <c r="AP116" s="104">
        <v>0.97825416428260803</v>
      </c>
      <c r="AQ116" s="104">
        <v>1.15562661447757</v>
      </c>
      <c r="AR116" s="116">
        <v>1.1374733440778999</v>
      </c>
    </row>
    <row r="117" spans="2:44" outlineLevel="4" x14ac:dyDescent="0.25">
      <c r="B117" s="21"/>
      <c r="C117" s="26" t="s">
        <v>261</v>
      </c>
      <c r="D117" s="11" t="s">
        <v>867</v>
      </c>
      <c r="E117" s="140" t="s">
        <v>867</v>
      </c>
      <c r="F117" s="35">
        <v>2.5354805513736998E-2</v>
      </c>
      <c r="G117" s="35">
        <v>4.6141182255567001E-2</v>
      </c>
      <c r="H117" s="35">
        <v>0.29200464682070398</v>
      </c>
      <c r="I117" s="35">
        <v>0.427792724820652</v>
      </c>
      <c r="J117" s="35">
        <v>0.13688418401091201</v>
      </c>
      <c r="K117" s="35">
        <v>4.0215589804062299E-2</v>
      </c>
      <c r="L117" s="35">
        <v>6.0543223297056803E-2</v>
      </c>
      <c r="M117" s="35">
        <v>8.6401137376554606E-3</v>
      </c>
      <c r="N117" s="35">
        <v>2.4839939125449701E-2</v>
      </c>
      <c r="O117" s="35">
        <v>1.5868608049092198E-2</v>
      </c>
      <c r="P117" s="35">
        <v>2.1728493455496201E-2</v>
      </c>
      <c r="Q117" s="35">
        <v>1.23457390975538E-2</v>
      </c>
      <c r="R117" s="35">
        <v>7.5451917492072501E-2</v>
      </c>
      <c r="S117" s="35">
        <v>3.2239039453878598E-2</v>
      </c>
      <c r="T117" s="35">
        <v>7.9491099383743505E-2</v>
      </c>
      <c r="U117" s="35">
        <v>5.3483813071906201E-2</v>
      </c>
      <c r="V117" s="35">
        <v>1.03668246030433E-2</v>
      </c>
      <c r="W117" s="35">
        <v>9.7910640834683003E-3</v>
      </c>
      <c r="X117" s="35">
        <v>5.8049211660789198E-2</v>
      </c>
      <c r="Y117" s="35">
        <v>0.135408574393035</v>
      </c>
      <c r="Z117" s="35">
        <v>1.5922735462734299E-2</v>
      </c>
      <c r="AA117" s="35">
        <v>0.109029201596002</v>
      </c>
      <c r="AB117" s="35">
        <v>0.154636716680909</v>
      </c>
      <c r="AC117" s="35">
        <v>5.3744601192040997E-2</v>
      </c>
      <c r="AD117" s="35">
        <v>2.5930196594822E-2</v>
      </c>
      <c r="AE117" s="35">
        <v>0.205671221525287</v>
      </c>
      <c r="AF117" s="35">
        <v>6.5976611917837102E-2</v>
      </c>
      <c r="AG117" s="35">
        <v>7.18867296100163E-3</v>
      </c>
      <c r="AH117" s="35">
        <v>1.0838899715841999E-2</v>
      </c>
      <c r="AI117" s="19"/>
      <c r="AJ117" s="19"/>
      <c r="AK117" s="19"/>
      <c r="AL117" s="19"/>
      <c r="AM117" s="19"/>
      <c r="AN117" s="19"/>
      <c r="AO117" s="35">
        <v>1.16515875282758E-2</v>
      </c>
      <c r="AP117" s="35">
        <v>5.0348048993393299E-3</v>
      </c>
      <c r="AQ117" s="35">
        <v>1.5964742685555599E-2</v>
      </c>
      <c r="AR117" s="61">
        <v>1.34775532372171E-2</v>
      </c>
    </row>
    <row r="118" spans="2:44" outlineLevel="4" x14ac:dyDescent="0.25">
      <c r="B118" s="21"/>
      <c r="C118" s="13" t="s">
        <v>1022</v>
      </c>
      <c r="D118" s="11" t="s">
        <v>867</v>
      </c>
      <c r="E118" s="140" t="s">
        <v>867</v>
      </c>
      <c r="F118" s="35">
        <v>0.96545852269577503</v>
      </c>
      <c r="G118" s="35">
        <v>0.962071516521812</v>
      </c>
      <c r="H118" s="35">
        <v>1.09414778287235</v>
      </c>
      <c r="I118" s="125">
        <v>0.10976717375737401</v>
      </c>
      <c r="J118" s="125">
        <v>1.5214409962302999</v>
      </c>
      <c r="K118" s="35">
        <v>1.0170475354227799</v>
      </c>
      <c r="L118" s="35">
        <v>1.03781454668491</v>
      </c>
      <c r="M118" s="35">
        <v>1.0219531045157</v>
      </c>
      <c r="N118" s="35">
        <v>1.03205272097819</v>
      </c>
      <c r="O118" s="35">
        <v>1.0666324925450901</v>
      </c>
      <c r="P118" s="35">
        <v>0.93878727144103802</v>
      </c>
      <c r="Q118" s="35">
        <v>1.0066371631892801</v>
      </c>
      <c r="R118" s="35">
        <v>0.95727523627947597</v>
      </c>
      <c r="S118" s="35">
        <v>0.98594312097068504</v>
      </c>
      <c r="T118" s="35">
        <v>0.984409422964315</v>
      </c>
      <c r="U118" s="35">
        <v>1.0047263160531701</v>
      </c>
      <c r="V118" s="35">
        <v>1.03396143179203</v>
      </c>
      <c r="W118" s="125">
        <v>0.83013730331897395</v>
      </c>
      <c r="X118" s="35">
        <v>0.91457922548319703</v>
      </c>
      <c r="Y118" s="35">
        <v>1.0203940431868499</v>
      </c>
      <c r="Z118" s="35">
        <v>0.97087477728770599</v>
      </c>
      <c r="AA118" s="125">
        <v>1.1740030592737101</v>
      </c>
      <c r="AB118" s="35">
        <v>0.95901482861436904</v>
      </c>
      <c r="AC118" s="35">
        <v>1.02902230655076</v>
      </c>
      <c r="AD118" s="35">
        <v>0.98943250101172597</v>
      </c>
      <c r="AE118" s="35">
        <v>0.95492729236742102</v>
      </c>
      <c r="AF118" s="35">
        <v>1.0793759022970899</v>
      </c>
      <c r="AG118" s="35">
        <v>0.98612237117597601</v>
      </c>
      <c r="AH118" s="35">
        <v>1.0012111589525099</v>
      </c>
      <c r="AI118" s="35">
        <v>0.73049845598904795</v>
      </c>
      <c r="AJ118" s="125">
        <v>0.59317135377705399</v>
      </c>
      <c r="AK118" s="35">
        <v>0.67149071741260302</v>
      </c>
      <c r="AL118" s="35">
        <v>0.66968365188190004</v>
      </c>
      <c r="AM118" s="125">
        <v>0.580421500941392</v>
      </c>
      <c r="AN118" s="19"/>
      <c r="AO118" s="35">
        <v>0.97471633095046195</v>
      </c>
      <c r="AP118" s="35">
        <v>0.97825416428260803</v>
      </c>
      <c r="AQ118" s="125">
        <v>1.15562661447757</v>
      </c>
      <c r="AR118" s="25">
        <v>1.1374733440778999</v>
      </c>
    </row>
    <row r="119" spans="2:44" outlineLevel="3" x14ac:dyDescent="0.25">
      <c r="B119" s="88">
        <v>146</v>
      </c>
      <c r="C119" s="52" t="s">
        <v>621</v>
      </c>
      <c r="D119" s="86" t="s">
        <v>867</v>
      </c>
      <c r="E119" s="52" t="s">
        <v>682</v>
      </c>
      <c r="F119" s="105">
        <v>1005.78823079785</v>
      </c>
      <c r="G119" s="105">
        <v>1048.4075990147801</v>
      </c>
      <c r="H119" s="105">
        <v>1.3039725140307701</v>
      </c>
      <c r="I119" s="105">
        <v>0.34759669058163301</v>
      </c>
      <c r="J119" s="105">
        <v>1727.13771581888</v>
      </c>
      <c r="K119" s="105">
        <v>1054.97718434387</v>
      </c>
      <c r="L119" s="105">
        <v>1057.6079842074801</v>
      </c>
      <c r="M119" s="105">
        <v>1.0859719024972401</v>
      </c>
      <c r="N119" s="105">
        <v>1.0812699085078401</v>
      </c>
      <c r="O119" s="105">
        <v>1.10363585820655</v>
      </c>
      <c r="P119" s="105">
        <v>0.97468854683060202</v>
      </c>
      <c r="Q119" s="105">
        <v>1.01123863835975</v>
      </c>
      <c r="R119" s="105">
        <v>1.08030038905504</v>
      </c>
      <c r="S119" s="105">
        <v>0.99080602363443904</v>
      </c>
      <c r="T119" s="105">
        <v>1.06557957205319</v>
      </c>
      <c r="U119" s="105">
        <v>1.04100507509466</v>
      </c>
      <c r="V119" s="105">
        <v>1.0678012614241801</v>
      </c>
      <c r="W119" s="105">
        <v>0.83716256641772602</v>
      </c>
      <c r="X119" s="105">
        <v>0.86468079852660296</v>
      </c>
      <c r="Y119" s="105">
        <v>1.0129516027238299</v>
      </c>
      <c r="Z119" s="105">
        <v>0.98191756671473196</v>
      </c>
      <c r="AA119" s="105">
        <v>1.22620728225007</v>
      </c>
      <c r="AB119" s="105">
        <v>0.89459472291569997</v>
      </c>
      <c r="AC119" s="105">
        <v>0.96244976070266397</v>
      </c>
      <c r="AD119" s="105">
        <v>0.92097677517084897</v>
      </c>
      <c r="AE119" s="105">
        <v>0.96660561595530303</v>
      </c>
      <c r="AF119" s="105">
        <v>0.94546091131656096</v>
      </c>
      <c r="AG119" s="105">
        <v>0.98616253813679799</v>
      </c>
      <c r="AH119" s="105">
        <v>1.02475142255458</v>
      </c>
      <c r="AI119" s="81"/>
      <c r="AJ119" s="81"/>
      <c r="AK119" s="81"/>
      <c r="AL119" s="81"/>
      <c r="AM119" s="81"/>
      <c r="AN119" s="81"/>
      <c r="AO119" s="105">
        <v>0.99922539593941195</v>
      </c>
      <c r="AP119" s="105">
        <v>0.98593398110574304</v>
      </c>
      <c r="AQ119" s="105">
        <v>1.1310829471292501</v>
      </c>
      <c r="AR119" s="115">
        <v>1.07207495083784</v>
      </c>
    </row>
    <row r="120" spans="2:44" outlineLevel="4" x14ac:dyDescent="0.25">
      <c r="B120" s="21"/>
      <c r="C120" s="18" t="s">
        <v>261</v>
      </c>
      <c r="D120" s="8" t="s">
        <v>867</v>
      </c>
      <c r="E120" s="136" t="s">
        <v>867</v>
      </c>
      <c r="F120" s="38">
        <v>2.5968873665078801E-2</v>
      </c>
      <c r="G120" s="38">
        <v>1.9006631136473402E-2</v>
      </c>
      <c r="H120" s="38">
        <v>9.2789199993394605E-2</v>
      </c>
      <c r="I120" s="38">
        <v>0.13563718018824</v>
      </c>
      <c r="J120" s="38">
        <v>8.4797023721211701E-2</v>
      </c>
      <c r="K120" s="38">
        <v>4.0502473360397098E-2</v>
      </c>
      <c r="L120" s="38">
        <v>4.8785868517196899E-2</v>
      </c>
      <c r="M120" s="38">
        <v>6.2971163490316298E-2</v>
      </c>
      <c r="N120" s="38">
        <v>3.0544557847158101E-2</v>
      </c>
      <c r="O120" s="38">
        <v>2.8752353373413799E-3</v>
      </c>
      <c r="P120" s="38">
        <v>3.88763007628374E-2</v>
      </c>
      <c r="Q120" s="38">
        <v>1.5439551673245301E-2</v>
      </c>
      <c r="R120" s="38">
        <v>7.5698204391347196E-2</v>
      </c>
      <c r="S120" s="38">
        <v>2.5621136895211699E-2</v>
      </c>
      <c r="T120" s="38">
        <v>3.2014015668877502E-2</v>
      </c>
      <c r="U120" s="38">
        <v>7.6939202197588699E-3</v>
      </c>
      <c r="V120" s="38">
        <v>3.7520902479287899E-3</v>
      </c>
      <c r="W120" s="38">
        <v>2.3093881028926198E-2</v>
      </c>
      <c r="X120" s="38">
        <v>3.5184727222392603E-2</v>
      </c>
      <c r="Y120" s="38">
        <v>9.3389897430813607E-2</v>
      </c>
      <c r="Z120" s="38">
        <v>2.1410453427157E-2</v>
      </c>
      <c r="AA120" s="38">
        <v>9.7298442066031304E-2</v>
      </c>
      <c r="AB120" s="38">
        <v>0.1090220716122</v>
      </c>
      <c r="AC120" s="38">
        <v>0.13409552061841001</v>
      </c>
      <c r="AD120" s="38">
        <v>2.5756962081495201E-2</v>
      </c>
      <c r="AE120" s="38">
        <v>0.17026918356103901</v>
      </c>
      <c r="AF120" s="38">
        <v>2.4960652477078901E-2</v>
      </c>
      <c r="AG120" s="38">
        <v>1.6607053234988799E-2</v>
      </c>
      <c r="AH120" s="38">
        <v>1.0760089416058501E-2</v>
      </c>
      <c r="AI120" s="19"/>
      <c r="AJ120" s="19"/>
      <c r="AK120" s="19"/>
      <c r="AL120" s="19"/>
      <c r="AM120" s="19"/>
      <c r="AN120" s="19"/>
      <c r="AO120" s="38">
        <v>2.10682688237371E-2</v>
      </c>
      <c r="AP120" s="38">
        <v>2.6126201380590301E-2</v>
      </c>
      <c r="AQ120" s="38">
        <v>7.5966228568907302E-3</v>
      </c>
      <c r="AR120" s="60">
        <v>1.3143164162787701E-2</v>
      </c>
    </row>
    <row r="121" spans="2:44" outlineLevel="4" x14ac:dyDescent="0.25">
      <c r="B121" s="21"/>
      <c r="C121" s="40" t="s">
        <v>1022</v>
      </c>
      <c r="D121" s="8" t="s">
        <v>867</v>
      </c>
      <c r="E121" s="136" t="s">
        <v>867</v>
      </c>
      <c r="F121" s="38">
        <v>1.0057882307978501</v>
      </c>
      <c r="G121" s="38">
        <v>1.0484075990147801</v>
      </c>
      <c r="H121" s="98">
        <v>1.3039725140307701</v>
      </c>
      <c r="I121" s="98">
        <v>0.34759669058163301</v>
      </c>
      <c r="J121" s="98">
        <v>1.7271377158188801</v>
      </c>
      <c r="K121" s="38">
        <v>1.05497718434387</v>
      </c>
      <c r="L121" s="38">
        <v>1.0576079842074799</v>
      </c>
      <c r="M121" s="38">
        <v>1.0859719024972401</v>
      </c>
      <c r="N121" s="38">
        <v>1.0812699085078401</v>
      </c>
      <c r="O121" s="98">
        <v>1.10363585820655</v>
      </c>
      <c r="P121" s="38">
        <v>0.97468854683060202</v>
      </c>
      <c r="Q121" s="38">
        <v>1.01123863835975</v>
      </c>
      <c r="R121" s="38">
        <v>1.08030038905504</v>
      </c>
      <c r="S121" s="38">
        <v>0.99080602363443904</v>
      </c>
      <c r="T121" s="38">
        <v>1.06557957205319</v>
      </c>
      <c r="U121" s="38">
        <v>1.04100507509466</v>
      </c>
      <c r="V121" s="38">
        <v>1.0678012614241801</v>
      </c>
      <c r="W121" s="98">
        <v>0.83716256641772602</v>
      </c>
      <c r="X121" s="98">
        <v>0.86468079852660296</v>
      </c>
      <c r="Y121" s="38">
        <v>1.0129516027238299</v>
      </c>
      <c r="Z121" s="38">
        <v>0.98191756671473196</v>
      </c>
      <c r="AA121" s="98">
        <v>1.22620728225007</v>
      </c>
      <c r="AB121" s="98">
        <v>0.89459472291569997</v>
      </c>
      <c r="AC121" s="38">
        <v>0.96244976070266397</v>
      </c>
      <c r="AD121" s="38">
        <v>0.92097677517084797</v>
      </c>
      <c r="AE121" s="38">
        <v>0.96660561595530303</v>
      </c>
      <c r="AF121" s="38">
        <v>0.94546091131656096</v>
      </c>
      <c r="AG121" s="38">
        <v>0.98616253813679799</v>
      </c>
      <c r="AH121" s="38">
        <v>1.02475142255458</v>
      </c>
      <c r="AI121" s="38">
        <v>0.73822280445601796</v>
      </c>
      <c r="AJ121" s="38">
        <v>0.61847145836184503</v>
      </c>
      <c r="AK121" s="38">
        <v>0.67653860232756802</v>
      </c>
      <c r="AL121" s="38">
        <v>0.70309832874589095</v>
      </c>
      <c r="AM121" s="38">
        <v>0.602480566036803</v>
      </c>
      <c r="AN121" s="19"/>
      <c r="AO121" s="38">
        <v>0.99922539593941195</v>
      </c>
      <c r="AP121" s="38">
        <v>0.98593398110574304</v>
      </c>
      <c r="AQ121" s="98">
        <v>1.1310829471292501</v>
      </c>
      <c r="AR121" s="60">
        <v>1.07207495083784</v>
      </c>
    </row>
    <row r="122" spans="2:44" outlineLevel="3" x14ac:dyDescent="0.25">
      <c r="B122" s="88">
        <v>147</v>
      </c>
      <c r="C122" s="58" t="s">
        <v>621</v>
      </c>
      <c r="D122" s="88" t="s">
        <v>867</v>
      </c>
      <c r="E122" s="58" t="s">
        <v>97</v>
      </c>
      <c r="F122" s="104">
        <v>1039.18830098681</v>
      </c>
      <c r="G122" s="104">
        <v>1046.4967525142199</v>
      </c>
      <c r="H122" s="104">
        <v>1.1748595567018001</v>
      </c>
      <c r="I122" s="104">
        <v>0.13670037219501099</v>
      </c>
      <c r="J122" s="104">
        <v>1691.0827472088199</v>
      </c>
      <c r="K122" s="104">
        <v>1014.6488700992001</v>
      </c>
      <c r="L122" s="104">
        <v>1058.5949785389</v>
      </c>
      <c r="M122" s="104">
        <v>1.03211667648368</v>
      </c>
      <c r="N122" s="104">
        <v>1.0505078456572601</v>
      </c>
      <c r="O122" s="104">
        <v>1.1139034736862401</v>
      </c>
      <c r="P122" s="104">
        <v>0.95184380936725999</v>
      </c>
      <c r="Q122" s="104">
        <v>1.02089177708264</v>
      </c>
      <c r="R122" s="104">
        <v>1.2062167519581799</v>
      </c>
      <c r="S122" s="104">
        <v>1.0493354544028199</v>
      </c>
      <c r="T122" s="104">
        <v>1.03831111310637</v>
      </c>
      <c r="U122" s="104">
        <v>1.04719219458033</v>
      </c>
      <c r="V122" s="104">
        <v>1.08012693009281</v>
      </c>
      <c r="W122" s="104">
        <v>0.82146620901118095</v>
      </c>
      <c r="X122" s="104">
        <v>0.92262343265142399</v>
      </c>
      <c r="Y122" s="104">
        <v>0.97322307576034295</v>
      </c>
      <c r="Z122" s="104">
        <v>0.99682734422609598</v>
      </c>
      <c r="AA122" s="104">
        <v>1.01979952109241</v>
      </c>
      <c r="AB122" s="104">
        <v>0.83138914176686496</v>
      </c>
      <c r="AC122" s="104">
        <v>1.0285397820992499</v>
      </c>
      <c r="AD122" s="104">
        <v>0.99268884282380798</v>
      </c>
      <c r="AE122" s="104">
        <v>0.82037215420367704</v>
      </c>
      <c r="AF122" s="104">
        <v>0.95961929803663704</v>
      </c>
      <c r="AG122" s="104">
        <v>0.99312955522229995</v>
      </c>
      <c r="AH122" s="104">
        <v>1.00763286187353</v>
      </c>
      <c r="AI122" s="81"/>
      <c r="AJ122" s="81"/>
      <c r="AK122" s="81"/>
      <c r="AL122" s="81"/>
      <c r="AM122" s="81"/>
      <c r="AN122" s="81"/>
      <c r="AO122" s="104">
        <v>0.95778648889724805</v>
      </c>
      <c r="AP122" s="104">
        <v>0.96766064584260103</v>
      </c>
      <c r="AQ122" s="104">
        <v>1.0513577937140499</v>
      </c>
      <c r="AR122" s="116">
        <v>1.07059284889059</v>
      </c>
    </row>
    <row r="123" spans="2:44" outlineLevel="4" x14ac:dyDescent="0.25">
      <c r="B123" s="21"/>
      <c r="C123" s="26" t="s">
        <v>261</v>
      </c>
      <c r="D123" s="11" t="s">
        <v>867</v>
      </c>
      <c r="E123" s="140" t="s">
        <v>867</v>
      </c>
      <c r="F123" s="35">
        <v>1.8411878092086099E-2</v>
      </c>
      <c r="G123" s="35">
        <v>5.26047941920888E-2</v>
      </c>
      <c r="H123" s="35">
        <v>0.130837141894033</v>
      </c>
      <c r="I123" s="35">
        <v>0.36847012382952699</v>
      </c>
      <c r="J123" s="35">
        <v>0.119303084503701</v>
      </c>
      <c r="K123" s="35">
        <v>2.43062160081443E-2</v>
      </c>
      <c r="L123" s="35">
        <v>2.6683547063311799E-2</v>
      </c>
      <c r="M123" s="35">
        <v>2.4977926877599199E-2</v>
      </c>
      <c r="N123" s="35">
        <v>1.8661362518021699E-2</v>
      </c>
      <c r="O123" s="35">
        <v>1.1282800404358801E-2</v>
      </c>
      <c r="P123" s="35">
        <v>3.2599578319758599E-2</v>
      </c>
      <c r="Q123" s="35">
        <v>1.0574013689897801E-2</v>
      </c>
      <c r="R123" s="35">
        <v>7.0635354528630803E-2</v>
      </c>
      <c r="S123" s="35">
        <v>3.1563008340530697E-2</v>
      </c>
      <c r="T123" s="35">
        <v>6.2678743170067899E-2</v>
      </c>
      <c r="U123" s="35">
        <v>5.3962476362655602E-2</v>
      </c>
      <c r="V123" s="35">
        <v>1.4740335524368001E-2</v>
      </c>
      <c r="W123" s="35">
        <v>3.9100919595444601E-2</v>
      </c>
      <c r="X123" s="35">
        <v>2.7669224436876E-2</v>
      </c>
      <c r="Y123" s="35">
        <v>0.22259803848128401</v>
      </c>
      <c r="Z123" s="35">
        <v>2.8051056894425001E-2</v>
      </c>
      <c r="AA123" s="35">
        <v>0.24571587973471401</v>
      </c>
      <c r="AB123" s="35">
        <v>0.32445642497175697</v>
      </c>
      <c r="AC123" s="35">
        <v>3.3214359259415203E-2</v>
      </c>
      <c r="AD123" s="35">
        <v>3.5933489990458797E-2</v>
      </c>
      <c r="AE123" s="35">
        <v>0.11598880596762499</v>
      </c>
      <c r="AF123" s="35">
        <v>8.3195107704597208E-3</v>
      </c>
      <c r="AG123" s="35">
        <v>1.6663006462997301E-2</v>
      </c>
      <c r="AH123" s="35">
        <v>1.09765795101892E-2</v>
      </c>
      <c r="AI123" s="19"/>
      <c r="AJ123" s="19"/>
      <c r="AK123" s="19"/>
      <c r="AL123" s="19"/>
      <c r="AM123" s="19"/>
      <c r="AN123" s="19"/>
      <c r="AO123" s="35">
        <v>6.2717833048313298E-3</v>
      </c>
      <c r="AP123" s="35">
        <v>1.1801294242552701E-2</v>
      </c>
      <c r="AQ123" s="35">
        <v>9.1205252986911206E-2</v>
      </c>
      <c r="AR123" s="61">
        <v>7.6570321448133499E-3</v>
      </c>
    </row>
    <row r="124" spans="2:44" outlineLevel="4" x14ac:dyDescent="0.25">
      <c r="B124" s="21"/>
      <c r="C124" s="13" t="s">
        <v>1022</v>
      </c>
      <c r="D124" s="11" t="s">
        <v>867</v>
      </c>
      <c r="E124" s="140" t="s">
        <v>867</v>
      </c>
      <c r="F124" s="35">
        <v>1.0391883009868099</v>
      </c>
      <c r="G124" s="35">
        <v>1.0464967525142199</v>
      </c>
      <c r="H124" s="125">
        <v>1.1748595567018001</v>
      </c>
      <c r="I124" s="125">
        <v>0.13670037219501099</v>
      </c>
      <c r="J124" s="125">
        <v>1.6910827472088199</v>
      </c>
      <c r="K124" s="35">
        <v>1.0146488700992</v>
      </c>
      <c r="L124" s="35">
        <v>1.0585949785388999</v>
      </c>
      <c r="M124" s="35">
        <v>1.03211667648368</v>
      </c>
      <c r="N124" s="35">
        <v>1.0505078456572601</v>
      </c>
      <c r="O124" s="125">
        <v>1.1139034736862401</v>
      </c>
      <c r="P124" s="35">
        <v>0.95184380936725999</v>
      </c>
      <c r="Q124" s="35">
        <v>1.02089177708264</v>
      </c>
      <c r="R124" s="125">
        <v>1.2062167519581799</v>
      </c>
      <c r="S124" s="35">
        <v>1.0493354544028199</v>
      </c>
      <c r="T124" s="35">
        <v>1.03831111310637</v>
      </c>
      <c r="U124" s="35">
        <v>1.04719219458033</v>
      </c>
      <c r="V124" s="35">
        <v>1.08012693009281</v>
      </c>
      <c r="W124" s="125">
        <v>0.82146620901118095</v>
      </c>
      <c r="X124" s="35">
        <v>0.92262343265142399</v>
      </c>
      <c r="Y124" s="35">
        <v>0.97322307576034295</v>
      </c>
      <c r="Z124" s="35">
        <v>0.99682734422609598</v>
      </c>
      <c r="AA124" s="35">
        <v>1.01979952109241</v>
      </c>
      <c r="AB124" s="125">
        <v>0.83138914176686496</v>
      </c>
      <c r="AC124" s="35">
        <v>1.0285397820992499</v>
      </c>
      <c r="AD124" s="35">
        <v>0.99268884282380798</v>
      </c>
      <c r="AE124" s="125">
        <v>0.82037215420367704</v>
      </c>
      <c r="AF124" s="35">
        <v>0.95961929803663704</v>
      </c>
      <c r="AG124" s="35">
        <v>0.99312955522229995</v>
      </c>
      <c r="AH124" s="35">
        <v>1.00763286187353</v>
      </c>
      <c r="AI124" s="35">
        <v>0.77675954401667002</v>
      </c>
      <c r="AJ124" s="35">
        <v>0.60610705523129604</v>
      </c>
      <c r="AK124" s="35">
        <v>0.66428594991030698</v>
      </c>
      <c r="AL124" s="35">
        <v>0.68202108262022898</v>
      </c>
      <c r="AM124" s="35">
        <v>0.60403670408862897</v>
      </c>
      <c r="AN124" s="19"/>
      <c r="AO124" s="35">
        <v>0.95778648889724805</v>
      </c>
      <c r="AP124" s="35">
        <v>0.96766064584260103</v>
      </c>
      <c r="AQ124" s="35">
        <v>1.0513577937140499</v>
      </c>
      <c r="AR124" s="61">
        <v>1.07059284889059</v>
      </c>
    </row>
    <row r="125" spans="2:44" outlineLevel="3" x14ac:dyDescent="0.25">
      <c r="B125" s="88">
        <v>164</v>
      </c>
      <c r="C125" s="52" t="s">
        <v>621</v>
      </c>
      <c r="D125" s="86" t="s">
        <v>867</v>
      </c>
      <c r="E125" s="52" t="s">
        <v>779</v>
      </c>
      <c r="F125" s="105">
        <v>983.73922077269003</v>
      </c>
      <c r="G125" s="105">
        <v>1072.19237860973</v>
      </c>
      <c r="H125" s="105">
        <v>1.1539343523193999</v>
      </c>
      <c r="I125" s="105">
        <v>5.5485943940528297E-2</v>
      </c>
      <c r="J125" s="105">
        <v>1537.7798396220801</v>
      </c>
      <c r="K125" s="105">
        <v>1029.88571206199</v>
      </c>
      <c r="L125" s="105">
        <v>1079.6465961302899</v>
      </c>
      <c r="M125" s="105">
        <v>1.0458714055523799</v>
      </c>
      <c r="N125" s="105">
        <v>1.054452171661</v>
      </c>
      <c r="O125" s="105">
        <v>1.07001997474618</v>
      </c>
      <c r="P125" s="105">
        <v>0.89737463584250898</v>
      </c>
      <c r="Q125" s="105">
        <v>1.0297618648458999</v>
      </c>
      <c r="R125" s="105">
        <v>0.96944379854965002</v>
      </c>
      <c r="S125" s="105">
        <v>0.97811170474992504</v>
      </c>
      <c r="T125" s="105">
        <v>1.0569077655305099</v>
      </c>
      <c r="U125" s="105">
        <v>1.03113553822555</v>
      </c>
      <c r="V125" s="105">
        <v>1.04572051984629</v>
      </c>
      <c r="W125" s="105">
        <v>0.82231798859194005</v>
      </c>
      <c r="X125" s="105">
        <v>0.92269912322574998</v>
      </c>
      <c r="Y125" s="105">
        <v>0.99993305629295204</v>
      </c>
      <c r="Z125" s="105">
        <v>0.96634603379694495</v>
      </c>
      <c r="AA125" s="105">
        <v>1.3221572520787199</v>
      </c>
      <c r="AB125" s="105">
        <v>0.92116489643095001</v>
      </c>
      <c r="AC125" s="105">
        <v>0.99600395675889097</v>
      </c>
      <c r="AD125" s="105">
        <v>0.98525434157949199</v>
      </c>
      <c r="AE125" s="105">
        <v>1.0634671641881599</v>
      </c>
      <c r="AF125" s="105">
        <v>0.96342134744532104</v>
      </c>
      <c r="AG125" s="105">
        <v>0.98121514961295198</v>
      </c>
      <c r="AH125" s="105">
        <v>1.0053207239137101</v>
      </c>
      <c r="AI125" s="81"/>
      <c r="AJ125" s="81"/>
      <c r="AK125" s="81"/>
      <c r="AL125" s="81"/>
      <c r="AM125" s="81"/>
      <c r="AN125" s="81"/>
      <c r="AO125" s="105">
        <v>0.97088486834668197</v>
      </c>
      <c r="AP125" s="105">
        <v>0.96993247802221405</v>
      </c>
      <c r="AQ125" s="105">
        <v>1.17086919220393</v>
      </c>
      <c r="AR125" s="115">
        <v>1.1086872685571001</v>
      </c>
    </row>
    <row r="126" spans="2:44" outlineLevel="4" x14ac:dyDescent="0.25">
      <c r="B126" s="21"/>
      <c r="C126" s="18" t="s">
        <v>261</v>
      </c>
      <c r="D126" s="8" t="s">
        <v>867</v>
      </c>
      <c r="E126" s="136" t="s">
        <v>867</v>
      </c>
      <c r="F126" s="38">
        <v>3.9581602865421901E-2</v>
      </c>
      <c r="G126" s="38">
        <v>2.78067361399554E-2</v>
      </c>
      <c r="H126" s="38">
        <v>0.138714992655675</v>
      </c>
      <c r="I126" s="38">
        <v>0.61353045576767695</v>
      </c>
      <c r="J126" s="38">
        <v>9.6882989610829195E-2</v>
      </c>
      <c r="K126" s="38">
        <v>7.0808452056768098E-2</v>
      </c>
      <c r="L126" s="38">
        <v>4.11418767784692E-2</v>
      </c>
      <c r="M126" s="38">
        <v>2.05755186900889E-2</v>
      </c>
      <c r="N126" s="38">
        <v>1.3300781081724699E-2</v>
      </c>
      <c r="O126" s="38">
        <v>1.6312024357283999E-2</v>
      </c>
      <c r="P126" s="38">
        <v>8.9594839855755601E-2</v>
      </c>
      <c r="Q126" s="38">
        <v>1.6000872544934701E-2</v>
      </c>
      <c r="R126" s="38">
        <v>0.11869298704949501</v>
      </c>
      <c r="S126" s="38">
        <v>4.3687629027690002E-2</v>
      </c>
      <c r="T126" s="38">
        <v>8.9395877881687097E-2</v>
      </c>
      <c r="U126" s="38">
        <v>3.6224780631551899E-2</v>
      </c>
      <c r="V126" s="38">
        <v>1.6302571800735001E-2</v>
      </c>
      <c r="W126" s="38">
        <v>1.64553025870861E-2</v>
      </c>
      <c r="X126" s="38">
        <v>5.9992004524239702E-2</v>
      </c>
      <c r="Y126" s="38">
        <v>0.104995683954728</v>
      </c>
      <c r="Z126" s="38">
        <v>2.17575836506557E-2</v>
      </c>
      <c r="AA126" s="38">
        <v>7.1891777244410399E-2</v>
      </c>
      <c r="AB126" s="38">
        <v>0.25729110520985699</v>
      </c>
      <c r="AC126" s="38">
        <v>6.1993309218899E-2</v>
      </c>
      <c r="AD126" s="38">
        <v>8.0378725351230598E-2</v>
      </c>
      <c r="AE126" s="38">
        <v>0.18095941577796101</v>
      </c>
      <c r="AF126" s="38">
        <v>0.15739564653056301</v>
      </c>
      <c r="AG126" s="38">
        <v>6.8484150144526501E-3</v>
      </c>
      <c r="AH126" s="38">
        <v>1.2143296403357699E-2</v>
      </c>
      <c r="AI126" s="19"/>
      <c r="AJ126" s="19"/>
      <c r="AK126" s="19"/>
      <c r="AL126" s="19"/>
      <c r="AM126" s="19"/>
      <c r="AN126" s="19"/>
      <c r="AO126" s="38">
        <v>2.1098540261381301E-2</v>
      </c>
      <c r="AP126" s="38">
        <v>2.3074462289902901E-2</v>
      </c>
      <c r="AQ126" s="38">
        <v>1.94868265012903E-2</v>
      </c>
      <c r="AR126" s="60">
        <v>1.5678769110816799E-2</v>
      </c>
    </row>
    <row r="127" spans="2:44" outlineLevel="4" x14ac:dyDescent="0.25">
      <c r="B127" s="21"/>
      <c r="C127" s="40" t="s">
        <v>1022</v>
      </c>
      <c r="D127" s="8" t="s">
        <v>867</v>
      </c>
      <c r="E127" s="136" t="s">
        <v>867</v>
      </c>
      <c r="F127" s="38">
        <v>0.98373922077269005</v>
      </c>
      <c r="G127" s="38">
        <v>1.07219237860973</v>
      </c>
      <c r="H127" s="98">
        <v>1.1539343523193999</v>
      </c>
      <c r="I127" s="98">
        <v>5.5485943940528297E-2</v>
      </c>
      <c r="J127" s="98">
        <v>1.5377798396220901</v>
      </c>
      <c r="K127" s="38">
        <v>1.02988571206199</v>
      </c>
      <c r="L127" s="38">
        <v>1.0796465961302899</v>
      </c>
      <c r="M127" s="38">
        <v>1.0458714055523799</v>
      </c>
      <c r="N127" s="38">
        <v>1.054452171661</v>
      </c>
      <c r="O127" s="38">
        <v>1.07001997474618</v>
      </c>
      <c r="P127" s="98">
        <v>0.89737463584250898</v>
      </c>
      <c r="Q127" s="38">
        <v>1.0297618648458999</v>
      </c>
      <c r="R127" s="38">
        <v>0.96944379854964902</v>
      </c>
      <c r="S127" s="38">
        <v>0.97811170474992504</v>
      </c>
      <c r="T127" s="38">
        <v>1.0569077655305099</v>
      </c>
      <c r="U127" s="38">
        <v>1.03113553822555</v>
      </c>
      <c r="V127" s="38">
        <v>1.04572051984629</v>
      </c>
      <c r="W127" s="98">
        <v>0.82231798859193905</v>
      </c>
      <c r="X127" s="38">
        <v>0.92269912322574998</v>
      </c>
      <c r="Y127" s="38">
        <v>0.99993305629295204</v>
      </c>
      <c r="Z127" s="38">
        <v>0.96634603379694495</v>
      </c>
      <c r="AA127" s="98">
        <v>1.3221572520787199</v>
      </c>
      <c r="AB127" s="38">
        <v>0.92116489643095001</v>
      </c>
      <c r="AC127" s="38">
        <v>0.99600395675889097</v>
      </c>
      <c r="AD127" s="38">
        <v>0.98525434157949299</v>
      </c>
      <c r="AE127" s="38">
        <v>1.0634671641881599</v>
      </c>
      <c r="AF127" s="38">
        <v>0.96342134744532104</v>
      </c>
      <c r="AG127" s="38">
        <v>0.98121514961295198</v>
      </c>
      <c r="AH127" s="38">
        <v>1.0053207239137101</v>
      </c>
      <c r="AI127" s="38">
        <v>0.70531764208442405</v>
      </c>
      <c r="AJ127" s="98">
        <v>0.56908918444370304</v>
      </c>
      <c r="AK127" s="38">
        <v>0.64341894056968796</v>
      </c>
      <c r="AL127" s="38">
        <v>0.65484338169815204</v>
      </c>
      <c r="AM127" s="98">
        <v>0.55442230396070902</v>
      </c>
      <c r="AN127" s="19"/>
      <c r="AO127" s="38">
        <v>0.97088486834668197</v>
      </c>
      <c r="AP127" s="38">
        <v>0.96993247802221405</v>
      </c>
      <c r="AQ127" s="98">
        <v>1.17086919220393</v>
      </c>
      <c r="AR127" s="53">
        <v>1.1086872685571001</v>
      </c>
    </row>
    <row r="128" spans="2:44" outlineLevel="3" x14ac:dyDescent="0.25">
      <c r="B128" s="88">
        <v>165</v>
      </c>
      <c r="C128" s="58" t="s">
        <v>621</v>
      </c>
      <c r="D128" s="88" t="s">
        <v>867</v>
      </c>
      <c r="E128" s="58" t="s">
        <v>130</v>
      </c>
      <c r="F128" s="104">
        <v>984.01657279014103</v>
      </c>
      <c r="G128" s="104">
        <v>996.02928497950904</v>
      </c>
      <c r="H128" s="104">
        <v>1.0865446528495299</v>
      </c>
      <c r="I128" s="104">
        <v>6.8408330652943605E-2</v>
      </c>
      <c r="J128" s="104">
        <v>1722.9088426297301</v>
      </c>
      <c r="K128" s="104">
        <v>1051.2472631011301</v>
      </c>
      <c r="L128" s="104">
        <v>1043.3634923002701</v>
      </c>
      <c r="M128" s="104">
        <v>1.03294436502179</v>
      </c>
      <c r="N128" s="104">
        <v>1.0551828175620499</v>
      </c>
      <c r="O128" s="104">
        <v>1.0901418400030001</v>
      </c>
      <c r="P128" s="104">
        <v>0.96716637412328099</v>
      </c>
      <c r="Q128" s="104">
        <v>1.04410507614873</v>
      </c>
      <c r="R128" s="104">
        <v>1.08582714810878</v>
      </c>
      <c r="S128" s="104">
        <v>1.0267521188129201</v>
      </c>
      <c r="T128" s="104">
        <v>0.98462879858295804</v>
      </c>
      <c r="U128" s="104">
        <v>1.03038319224002</v>
      </c>
      <c r="V128" s="104">
        <v>1.06645845331762</v>
      </c>
      <c r="W128" s="104">
        <v>0.83325034962470002</v>
      </c>
      <c r="X128" s="104">
        <v>0.85804724324793802</v>
      </c>
      <c r="Y128" s="104">
        <v>0.89092151099551697</v>
      </c>
      <c r="Z128" s="104">
        <v>0.98625644633295195</v>
      </c>
      <c r="AA128" s="104">
        <v>1.5568487847938099</v>
      </c>
      <c r="AB128" s="104">
        <v>0.94617082747266501</v>
      </c>
      <c r="AC128" s="104">
        <v>1.00054528933388</v>
      </c>
      <c r="AD128" s="104">
        <v>0.99509328247445905</v>
      </c>
      <c r="AE128" s="104">
        <v>0.87095530310361702</v>
      </c>
      <c r="AF128" s="104">
        <v>1.00184339467457</v>
      </c>
      <c r="AG128" s="104">
        <v>0.98554378675420395</v>
      </c>
      <c r="AH128" s="104">
        <v>1.0255998358457501</v>
      </c>
      <c r="AI128" s="81"/>
      <c r="AJ128" s="81"/>
      <c r="AK128" s="81"/>
      <c r="AL128" s="81"/>
      <c r="AM128" s="81"/>
      <c r="AN128" s="81"/>
      <c r="AO128" s="104">
        <v>0.97610617499184404</v>
      </c>
      <c r="AP128" s="104">
        <v>0.98954936676628202</v>
      </c>
      <c r="AQ128" s="104">
        <v>1.2189114005687001</v>
      </c>
      <c r="AR128" s="116">
        <v>1.1084061236181999</v>
      </c>
    </row>
    <row r="129" spans="2:44" outlineLevel="4" x14ac:dyDescent="0.25">
      <c r="B129" s="21"/>
      <c r="C129" s="26" t="s">
        <v>261</v>
      </c>
      <c r="D129" s="11" t="s">
        <v>867</v>
      </c>
      <c r="E129" s="140" t="s">
        <v>867</v>
      </c>
      <c r="F129" s="35">
        <v>4.5953531075076402E-2</v>
      </c>
      <c r="G129" s="35">
        <v>3.3414408884048299E-2</v>
      </c>
      <c r="H129" s="35">
        <v>0.16920710372571299</v>
      </c>
      <c r="I129" s="35">
        <v>0.45015209641917397</v>
      </c>
      <c r="J129" s="35">
        <v>9.9434970926767494E-2</v>
      </c>
      <c r="K129" s="35">
        <v>3.7802356193328703E-2</v>
      </c>
      <c r="L129" s="35">
        <v>4.0123437547556901E-2</v>
      </c>
      <c r="M129" s="35">
        <v>5.50433472344748E-2</v>
      </c>
      <c r="N129" s="35">
        <v>5.4409171633736701E-2</v>
      </c>
      <c r="O129" s="35">
        <v>7.7321254984719099E-3</v>
      </c>
      <c r="P129" s="35">
        <v>3.57324231135051E-2</v>
      </c>
      <c r="Q129" s="35">
        <v>1.0574546254557299E-2</v>
      </c>
      <c r="R129" s="35">
        <v>0.12728259707916301</v>
      </c>
      <c r="S129" s="35">
        <v>3.6021613928604597E-2</v>
      </c>
      <c r="T129" s="35">
        <v>6.4750793185001598E-2</v>
      </c>
      <c r="U129" s="35">
        <v>5.0721046744063199E-2</v>
      </c>
      <c r="V129" s="35">
        <v>1.49059550751677E-2</v>
      </c>
      <c r="W129" s="35">
        <v>1.6328329324198299E-2</v>
      </c>
      <c r="X129" s="35">
        <v>3.00156299115205E-2</v>
      </c>
      <c r="Y129" s="35">
        <v>0.20126780983033299</v>
      </c>
      <c r="Z129" s="35">
        <v>1.2193940216633101E-2</v>
      </c>
      <c r="AA129" s="35">
        <v>0.26615242612567203</v>
      </c>
      <c r="AB129" s="35">
        <v>0.14328238272020299</v>
      </c>
      <c r="AC129" s="35">
        <v>9.8107850204114999E-2</v>
      </c>
      <c r="AD129" s="35">
        <v>5.05442129533068E-2</v>
      </c>
      <c r="AE129" s="35">
        <v>0.29442786774364699</v>
      </c>
      <c r="AF129" s="35">
        <v>5.0416542486040203E-2</v>
      </c>
      <c r="AG129" s="35">
        <v>1.02630521718718E-2</v>
      </c>
      <c r="AH129" s="35">
        <v>1.57263816371527E-2</v>
      </c>
      <c r="AI129" s="19"/>
      <c r="AJ129" s="19"/>
      <c r="AK129" s="19"/>
      <c r="AL129" s="19"/>
      <c r="AM129" s="19"/>
      <c r="AN129" s="19"/>
      <c r="AO129" s="35">
        <v>2.42720133277309E-2</v>
      </c>
      <c r="AP129" s="35">
        <v>1.2601587173738001E-2</v>
      </c>
      <c r="AQ129" s="35">
        <v>0.107930533546614</v>
      </c>
      <c r="AR129" s="61">
        <v>1.4810769737849099E-2</v>
      </c>
    </row>
    <row r="130" spans="2:44" outlineLevel="4" x14ac:dyDescent="0.25">
      <c r="B130" s="21"/>
      <c r="C130" s="13" t="s">
        <v>1022</v>
      </c>
      <c r="D130" s="11" t="s">
        <v>867</v>
      </c>
      <c r="E130" s="140" t="s">
        <v>867</v>
      </c>
      <c r="F130" s="35">
        <v>0.98401657279014099</v>
      </c>
      <c r="G130" s="35">
        <v>0.99602928497950904</v>
      </c>
      <c r="H130" s="35">
        <v>1.0865446528495299</v>
      </c>
      <c r="I130" s="125">
        <v>6.8408330652943605E-2</v>
      </c>
      <c r="J130" s="125">
        <v>1.7229088426297301</v>
      </c>
      <c r="K130" s="35">
        <v>1.05124726310113</v>
      </c>
      <c r="L130" s="35">
        <v>1.0433634923002699</v>
      </c>
      <c r="M130" s="35">
        <v>1.03294436502179</v>
      </c>
      <c r="N130" s="35">
        <v>1.0551828175620499</v>
      </c>
      <c r="O130" s="35">
        <v>1.0901418400030001</v>
      </c>
      <c r="P130" s="35">
        <v>0.96716637412328099</v>
      </c>
      <c r="Q130" s="35">
        <v>1.04410507614873</v>
      </c>
      <c r="R130" s="35">
        <v>1.08582714810878</v>
      </c>
      <c r="S130" s="35">
        <v>1.0267521188129201</v>
      </c>
      <c r="T130" s="35">
        <v>0.98462879858295804</v>
      </c>
      <c r="U130" s="35">
        <v>1.03038319224002</v>
      </c>
      <c r="V130" s="35">
        <v>1.06645845331762</v>
      </c>
      <c r="W130" s="125">
        <v>0.83325034962470002</v>
      </c>
      <c r="X130" s="125">
        <v>0.85804724324793802</v>
      </c>
      <c r="Y130" s="125">
        <v>0.89092151099551697</v>
      </c>
      <c r="Z130" s="35">
        <v>0.98625644633295195</v>
      </c>
      <c r="AA130" s="125">
        <v>1.5568487847938099</v>
      </c>
      <c r="AB130" s="35">
        <v>0.94617082747266501</v>
      </c>
      <c r="AC130" s="35">
        <v>1.00054528933388</v>
      </c>
      <c r="AD130" s="35">
        <v>0.99509328247445905</v>
      </c>
      <c r="AE130" s="125">
        <v>0.87095530310361702</v>
      </c>
      <c r="AF130" s="35">
        <v>1.00184339467457</v>
      </c>
      <c r="AG130" s="35">
        <v>0.98554378675420395</v>
      </c>
      <c r="AH130" s="35">
        <v>1.0255998358457501</v>
      </c>
      <c r="AI130" s="35">
        <v>0.68585748781435796</v>
      </c>
      <c r="AJ130" s="125">
        <v>0.56763645307876998</v>
      </c>
      <c r="AK130" s="35">
        <v>0.64062702387184001</v>
      </c>
      <c r="AL130" s="35">
        <v>0.65481393440526903</v>
      </c>
      <c r="AM130" s="125">
        <v>0.56043207931128702</v>
      </c>
      <c r="AN130" s="19"/>
      <c r="AO130" s="35">
        <v>0.97610617499184404</v>
      </c>
      <c r="AP130" s="35">
        <v>0.98954936676628202</v>
      </c>
      <c r="AQ130" s="125">
        <v>1.2189114005687001</v>
      </c>
      <c r="AR130" s="25">
        <v>1.1084061236181999</v>
      </c>
    </row>
    <row r="131" spans="2:44" outlineLevel="3" x14ac:dyDescent="0.25">
      <c r="B131" s="88">
        <v>180</v>
      </c>
      <c r="C131" s="52" t="s">
        <v>621</v>
      </c>
      <c r="D131" s="86" t="s">
        <v>867</v>
      </c>
      <c r="E131" s="52" t="s">
        <v>199</v>
      </c>
      <c r="F131" s="105">
        <v>968.08483631118895</v>
      </c>
      <c r="G131" s="105">
        <v>959.14675273058697</v>
      </c>
      <c r="H131" s="105">
        <v>1.29516862963836</v>
      </c>
      <c r="I131" s="105">
        <v>5.9317401289267602E-2</v>
      </c>
      <c r="J131" s="105">
        <v>1514.08918210824</v>
      </c>
      <c r="K131" s="105">
        <v>1011.17175954536</v>
      </c>
      <c r="L131" s="105">
        <v>996.46363544816802</v>
      </c>
      <c r="M131" s="105">
        <v>1.0540734567713701</v>
      </c>
      <c r="N131" s="105">
        <v>1.0724580111019399</v>
      </c>
      <c r="O131" s="105">
        <v>1.09590491240421</v>
      </c>
      <c r="P131" s="105">
        <v>0.95094769745693397</v>
      </c>
      <c r="Q131" s="105">
        <v>1.02734525747464</v>
      </c>
      <c r="R131" s="105">
        <v>0.945245133043498</v>
      </c>
      <c r="S131" s="105">
        <v>0.98190049290299097</v>
      </c>
      <c r="T131" s="105">
        <v>0.97449296563393295</v>
      </c>
      <c r="U131" s="105">
        <v>0.986462039756002</v>
      </c>
      <c r="V131" s="105">
        <v>1.06279614115474</v>
      </c>
      <c r="W131" s="105">
        <v>0.84724836560816896</v>
      </c>
      <c r="X131" s="105">
        <v>0.88584135690632304</v>
      </c>
      <c r="Y131" s="105">
        <v>1.0033584375662701</v>
      </c>
      <c r="Z131" s="105">
        <v>1.00537826704832</v>
      </c>
      <c r="AA131" s="105">
        <v>1.1615169257581299</v>
      </c>
      <c r="AB131" s="105">
        <v>1.1204824746355</v>
      </c>
      <c r="AC131" s="105">
        <v>1.02117891931781</v>
      </c>
      <c r="AD131" s="105">
        <v>0.92403888246354604</v>
      </c>
      <c r="AE131" s="105">
        <v>0.90826748146540304</v>
      </c>
      <c r="AF131" s="105">
        <v>1.1525093531128601</v>
      </c>
      <c r="AG131" s="105">
        <v>1.0126472823805499</v>
      </c>
      <c r="AH131" s="105">
        <v>0.995270404109456</v>
      </c>
      <c r="AI131" s="81"/>
      <c r="AJ131" s="81"/>
      <c r="AK131" s="81"/>
      <c r="AL131" s="81"/>
      <c r="AM131" s="81"/>
      <c r="AN131" s="81"/>
      <c r="AO131" s="105">
        <v>0.98473372991657004</v>
      </c>
      <c r="AP131" s="105">
        <v>0.98320766786039304</v>
      </c>
      <c r="AQ131" s="105">
        <v>1.15286330232929</v>
      </c>
      <c r="AR131" s="115">
        <v>1.1166339627109201</v>
      </c>
    </row>
    <row r="132" spans="2:44" outlineLevel="4" x14ac:dyDescent="0.25">
      <c r="B132" s="21"/>
      <c r="C132" s="18" t="s">
        <v>261</v>
      </c>
      <c r="D132" s="8" t="s">
        <v>867</v>
      </c>
      <c r="E132" s="136" t="s">
        <v>867</v>
      </c>
      <c r="F132" s="38">
        <v>4.4932746660603498E-2</v>
      </c>
      <c r="G132" s="38">
        <v>7.1633388482700996E-2</v>
      </c>
      <c r="H132" s="38">
        <v>4.6545079828077797E-2</v>
      </c>
      <c r="I132" s="38">
        <v>0.32872207664891201</v>
      </c>
      <c r="J132" s="38">
        <v>0.100797714034257</v>
      </c>
      <c r="K132" s="38">
        <v>2.7154690946994901E-2</v>
      </c>
      <c r="L132" s="38">
        <v>4.6074185053028301E-2</v>
      </c>
      <c r="M132" s="38">
        <v>3.4350660288611203E-2</v>
      </c>
      <c r="N132" s="38">
        <v>2.6806375837149E-2</v>
      </c>
      <c r="O132" s="38">
        <v>1.97821363026403E-2</v>
      </c>
      <c r="P132" s="38">
        <v>6.1688135075359203E-2</v>
      </c>
      <c r="Q132" s="38">
        <v>9.7518206413623292E-3</v>
      </c>
      <c r="R132" s="38">
        <v>0.17582623432452199</v>
      </c>
      <c r="S132" s="38">
        <v>3.1609618234925897E-2</v>
      </c>
      <c r="T132" s="38">
        <v>2.5114833241606599E-2</v>
      </c>
      <c r="U132" s="38">
        <v>3.5742557336120001E-2</v>
      </c>
      <c r="V132" s="38">
        <v>2.0072199474219898E-2</v>
      </c>
      <c r="W132" s="38">
        <v>2.6741579004305301E-2</v>
      </c>
      <c r="X132" s="38">
        <v>7.2870027309299507E-2</v>
      </c>
      <c r="Y132" s="38">
        <v>5.9135767239238503E-2</v>
      </c>
      <c r="Z132" s="38">
        <v>1.4921165360083E-2</v>
      </c>
      <c r="AA132" s="38">
        <v>0.105112686288879</v>
      </c>
      <c r="AB132" s="38">
        <v>4.9014528631248597E-2</v>
      </c>
      <c r="AC132" s="38">
        <v>6.9535681406139999E-2</v>
      </c>
      <c r="AD132" s="38">
        <v>6.8417110214821095E-2</v>
      </c>
      <c r="AE132" s="38">
        <v>0.130967433809274</v>
      </c>
      <c r="AF132" s="38">
        <v>0.194686449269419</v>
      </c>
      <c r="AG132" s="38">
        <v>6.02657331152282E-3</v>
      </c>
      <c r="AH132" s="38">
        <v>1.94952224943418E-2</v>
      </c>
      <c r="AI132" s="19"/>
      <c r="AJ132" s="19"/>
      <c r="AK132" s="19"/>
      <c r="AL132" s="19"/>
      <c r="AM132" s="19"/>
      <c r="AN132" s="19"/>
      <c r="AO132" s="38">
        <v>1.7087021362395202E-2</v>
      </c>
      <c r="AP132" s="38">
        <v>1.02896444168495E-2</v>
      </c>
      <c r="AQ132" s="38">
        <v>2.0491801269097901E-2</v>
      </c>
      <c r="AR132" s="60">
        <v>1.10684557229463E-2</v>
      </c>
    </row>
    <row r="133" spans="2:44" outlineLevel="4" x14ac:dyDescent="0.25">
      <c r="B133" s="21"/>
      <c r="C133" s="40" t="s">
        <v>1022</v>
      </c>
      <c r="D133" s="8" t="s">
        <v>867</v>
      </c>
      <c r="E133" s="136" t="s">
        <v>867</v>
      </c>
      <c r="F133" s="38">
        <v>0.96808483631118902</v>
      </c>
      <c r="G133" s="38">
        <v>0.95914675273058703</v>
      </c>
      <c r="H133" s="98">
        <v>1.29516862963836</v>
      </c>
      <c r="I133" s="98">
        <v>5.9317401289267602E-2</v>
      </c>
      <c r="J133" s="98">
        <v>1.5140891821082301</v>
      </c>
      <c r="K133" s="38">
        <v>1.01117175954536</v>
      </c>
      <c r="L133" s="38">
        <v>0.99646363544816896</v>
      </c>
      <c r="M133" s="38">
        <v>1.0540734567713701</v>
      </c>
      <c r="N133" s="38">
        <v>1.0724580111019399</v>
      </c>
      <c r="O133" s="38">
        <v>1.09590491240421</v>
      </c>
      <c r="P133" s="38">
        <v>0.95094769745693397</v>
      </c>
      <c r="Q133" s="38">
        <v>1.02734525747464</v>
      </c>
      <c r="R133" s="38">
        <v>0.945245133043498</v>
      </c>
      <c r="S133" s="38">
        <v>0.98190049290299097</v>
      </c>
      <c r="T133" s="38">
        <v>0.97449296563393295</v>
      </c>
      <c r="U133" s="38">
        <v>0.986462039756002</v>
      </c>
      <c r="V133" s="38">
        <v>1.06279614115474</v>
      </c>
      <c r="W133" s="98">
        <v>0.84724836560816896</v>
      </c>
      <c r="X133" s="98">
        <v>0.88584135690632304</v>
      </c>
      <c r="Y133" s="38">
        <v>1.0033584375662701</v>
      </c>
      <c r="Z133" s="38">
        <v>1.00537826704832</v>
      </c>
      <c r="AA133" s="98">
        <v>1.1615169257581299</v>
      </c>
      <c r="AB133" s="98">
        <v>1.1204824746355</v>
      </c>
      <c r="AC133" s="38">
        <v>1.02117891931781</v>
      </c>
      <c r="AD133" s="38">
        <v>0.92403888246354604</v>
      </c>
      <c r="AE133" s="38">
        <v>0.90826748146540304</v>
      </c>
      <c r="AF133" s="98">
        <v>1.1525093531128601</v>
      </c>
      <c r="AG133" s="38">
        <v>1.0126472823805499</v>
      </c>
      <c r="AH133" s="38">
        <v>0.995270404109456</v>
      </c>
      <c r="AI133" s="38">
        <v>0.70865978417207598</v>
      </c>
      <c r="AJ133" s="98">
        <v>0.54751895154649399</v>
      </c>
      <c r="AK133" s="38">
        <v>0.618106246371255</v>
      </c>
      <c r="AL133" s="38">
        <v>0.63281799479627099</v>
      </c>
      <c r="AM133" s="98">
        <v>0.53747470462296199</v>
      </c>
      <c r="AN133" s="19"/>
      <c r="AO133" s="38">
        <v>0.98473372991657004</v>
      </c>
      <c r="AP133" s="38">
        <v>0.98320766786039304</v>
      </c>
      <c r="AQ133" s="98">
        <v>1.15286330232929</v>
      </c>
      <c r="AR133" s="53">
        <v>1.1166339627109201</v>
      </c>
    </row>
    <row r="134" spans="2:44" outlineLevel="3" x14ac:dyDescent="0.25">
      <c r="B134" s="88">
        <v>181</v>
      </c>
      <c r="C134" s="58" t="s">
        <v>621</v>
      </c>
      <c r="D134" s="88" t="s">
        <v>867</v>
      </c>
      <c r="E134" s="58" t="s">
        <v>124</v>
      </c>
      <c r="F134" s="104">
        <v>989.56897194992098</v>
      </c>
      <c r="G134" s="104">
        <v>1004.86212087209</v>
      </c>
      <c r="H134" s="104">
        <v>1.19618627036181</v>
      </c>
      <c r="I134" s="104">
        <v>8.5022946538878402E-2</v>
      </c>
      <c r="J134" s="104">
        <v>1760.5621834533299</v>
      </c>
      <c r="K134" s="104">
        <v>1005.7185587313299</v>
      </c>
      <c r="L134" s="104">
        <v>1055.8562879671299</v>
      </c>
      <c r="M134" s="104">
        <v>1.0352807914181299</v>
      </c>
      <c r="N134" s="104">
        <v>1.0936132899864699</v>
      </c>
      <c r="O134" s="104">
        <v>1.08788098093789</v>
      </c>
      <c r="P134" s="104">
        <v>0.92350602813031601</v>
      </c>
      <c r="Q134" s="104">
        <v>1.03832200051941</v>
      </c>
      <c r="R134" s="104">
        <v>1.03263406530873</v>
      </c>
      <c r="S134" s="104">
        <v>1.0053382205977901</v>
      </c>
      <c r="T134" s="104">
        <v>0.99269542900191898</v>
      </c>
      <c r="U134" s="104">
        <v>1.0484595835630499</v>
      </c>
      <c r="V134" s="104">
        <v>1.0575940209049599</v>
      </c>
      <c r="W134" s="104">
        <v>0.83569495677116901</v>
      </c>
      <c r="X134" s="104">
        <v>0.83490715362696599</v>
      </c>
      <c r="Y134" s="104">
        <v>1.05030024418858</v>
      </c>
      <c r="Z134" s="104">
        <v>0.97209622692546205</v>
      </c>
      <c r="AA134" s="104">
        <v>1.15487325964918</v>
      </c>
      <c r="AB134" s="104">
        <v>0.86981869402775402</v>
      </c>
      <c r="AC134" s="104">
        <v>1.01341341815451</v>
      </c>
      <c r="AD134" s="104">
        <v>0.98219056097649404</v>
      </c>
      <c r="AE134" s="104">
        <v>0.97531000334495199</v>
      </c>
      <c r="AF134" s="104">
        <v>1.03078126912506</v>
      </c>
      <c r="AG134" s="104">
        <v>0.99012736476887797</v>
      </c>
      <c r="AH134" s="104">
        <v>1.04494118288023</v>
      </c>
      <c r="AI134" s="81"/>
      <c r="AJ134" s="81"/>
      <c r="AK134" s="81"/>
      <c r="AL134" s="81"/>
      <c r="AM134" s="81"/>
      <c r="AN134" s="81"/>
      <c r="AO134" s="104">
        <v>0.96264135582564203</v>
      </c>
      <c r="AP134" s="104">
        <v>0.97011235198869095</v>
      </c>
      <c r="AQ134" s="104">
        <v>1.1215586628340499</v>
      </c>
      <c r="AR134" s="116">
        <v>1.12818869938152</v>
      </c>
    </row>
    <row r="135" spans="2:44" outlineLevel="4" x14ac:dyDescent="0.25">
      <c r="B135" s="21"/>
      <c r="C135" s="26" t="s">
        <v>261</v>
      </c>
      <c r="D135" s="11" t="s">
        <v>867</v>
      </c>
      <c r="E135" s="140" t="s">
        <v>867</v>
      </c>
      <c r="F135" s="35">
        <v>2.4894311996625701E-2</v>
      </c>
      <c r="G135" s="35">
        <v>6.1112810686776299E-2</v>
      </c>
      <c r="H135" s="35">
        <v>0.16895841101787301</v>
      </c>
      <c r="I135" s="35">
        <v>0.271758968182294</v>
      </c>
      <c r="J135" s="35">
        <v>3.1765677104937703E-2</v>
      </c>
      <c r="K135" s="35">
        <v>3.3273838344670202E-2</v>
      </c>
      <c r="L135" s="35">
        <v>7.00482380147745E-2</v>
      </c>
      <c r="M135" s="35">
        <v>1.7884115414187898E-2</v>
      </c>
      <c r="N135" s="35">
        <v>4.9219933342022799E-2</v>
      </c>
      <c r="O135" s="35">
        <v>1.28892781672473E-2</v>
      </c>
      <c r="P135" s="35">
        <v>4.49689024680422E-2</v>
      </c>
      <c r="Q135" s="35">
        <v>2.70920340926772E-2</v>
      </c>
      <c r="R135" s="35">
        <v>1.7575634119218701E-2</v>
      </c>
      <c r="S135" s="35">
        <v>1.7375448794937E-2</v>
      </c>
      <c r="T135" s="35">
        <v>1.3985104476657699E-2</v>
      </c>
      <c r="U135" s="35">
        <v>2.2262319366144E-2</v>
      </c>
      <c r="V135" s="35">
        <v>7.5593009922899097E-3</v>
      </c>
      <c r="W135" s="35">
        <v>4.2764109839598101E-2</v>
      </c>
      <c r="X135" s="35">
        <v>4.5624915000514903E-2</v>
      </c>
      <c r="Y135" s="35">
        <v>5.87152261506785E-2</v>
      </c>
      <c r="Z135" s="35">
        <v>1.74311429914756E-2</v>
      </c>
      <c r="AA135" s="35">
        <v>0.132388310352891</v>
      </c>
      <c r="AB135" s="35">
        <v>9.1778284878165597E-2</v>
      </c>
      <c r="AC135" s="35">
        <v>0.12750153003183101</v>
      </c>
      <c r="AD135" s="35">
        <v>5.9603904779023602E-2</v>
      </c>
      <c r="AE135" s="35">
        <v>9.3972598293354595E-2</v>
      </c>
      <c r="AF135" s="35">
        <v>0.16903114602025399</v>
      </c>
      <c r="AG135" s="35">
        <v>1.7635066775516E-2</v>
      </c>
      <c r="AH135" s="35">
        <v>7.2123087626648199E-3</v>
      </c>
      <c r="AI135" s="19"/>
      <c r="AJ135" s="19"/>
      <c r="AK135" s="19"/>
      <c r="AL135" s="19"/>
      <c r="AM135" s="19"/>
      <c r="AN135" s="19"/>
      <c r="AO135" s="35">
        <v>1.14468028794777E-2</v>
      </c>
      <c r="AP135" s="35">
        <v>2.0250935951690498E-2</v>
      </c>
      <c r="AQ135" s="35">
        <v>3.8288586982341798E-2</v>
      </c>
      <c r="AR135" s="61">
        <v>8.8099530265046602E-3</v>
      </c>
    </row>
    <row r="136" spans="2:44" outlineLevel="4" x14ac:dyDescent="0.25">
      <c r="B136" s="21"/>
      <c r="C136" s="13" t="s">
        <v>1022</v>
      </c>
      <c r="D136" s="11" t="s">
        <v>867</v>
      </c>
      <c r="E136" s="140" t="s">
        <v>867</v>
      </c>
      <c r="F136" s="35">
        <v>0.98956897194992099</v>
      </c>
      <c r="G136" s="35">
        <v>1.00486212087209</v>
      </c>
      <c r="H136" s="125">
        <v>1.19618627036181</v>
      </c>
      <c r="I136" s="125">
        <v>8.5022946538878402E-2</v>
      </c>
      <c r="J136" s="125">
        <v>1.76056218345333</v>
      </c>
      <c r="K136" s="35">
        <v>1.00571855873133</v>
      </c>
      <c r="L136" s="35">
        <v>1.05585628796713</v>
      </c>
      <c r="M136" s="35">
        <v>1.0352807914181299</v>
      </c>
      <c r="N136" s="35">
        <v>1.0936132899864699</v>
      </c>
      <c r="O136" s="35">
        <v>1.08788098093789</v>
      </c>
      <c r="P136" s="35">
        <v>0.92350602813031601</v>
      </c>
      <c r="Q136" s="35">
        <v>1.03832200051941</v>
      </c>
      <c r="R136" s="35">
        <v>1.03263406530873</v>
      </c>
      <c r="S136" s="35">
        <v>1.0053382205977901</v>
      </c>
      <c r="T136" s="35">
        <v>0.99269542900191898</v>
      </c>
      <c r="U136" s="35">
        <v>1.0484595835630499</v>
      </c>
      <c r="V136" s="35">
        <v>1.0575940209049599</v>
      </c>
      <c r="W136" s="125">
        <v>0.83569495677116901</v>
      </c>
      <c r="X136" s="125">
        <v>0.83490715362696599</v>
      </c>
      <c r="Y136" s="35">
        <v>1.05030024418858</v>
      </c>
      <c r="Z136" s="35">
        <v>0.97209622692546205</v>
      </c>
      <c r="AA136" s="125">
        <v>1.15487325964918</v>
      </c>
      <c r="AB136" s="125">
        <v>0.86981869402775402</v>
      </c>
      <c r="AC136" s="35">
        <v>1.01341341815451</v>
      </c>
      <c r="AD136" s="35">
        <v>0.98219056097649404</v>
      </c>
      <c r="AE136" s="35">
        <v>0.97531000334495199</v>
      </c>
      <c r="AF136" s="35">
        <v>1.03078126912506</v>
      </c>
      <c r="AG136" s="35">
        <v>0.99012736476887797</v>
      </c>
      <c r="AH136" s="35">
        <v>1.04494118288023</v>
      </c>
      <c r="AI136" s="35">
        <v>0.72138236553488</v>
      </c>
      <c r="AJ136" s="125">
        <v>0.54293443880500802</v>
      </c>
      <c r="AK136" s="35">
        <v>0.61782591978198798</v>
      </c>
      <c r="AL136" s="35">
        <v>0.63442564228143605</v>
      </c>
      <c r="AM136" s="125">
        <v>0.53568500298445898</v>
      </c>
      <c r="AN136" s="19"/>
      <c r="AO136" s="35">
        <v>0.96264135582564203</v>
      </c>
      <c r="AP136" s="35">
        <v>0.97011235198869095</v>
      </c>
      <c r="AQ136" s="125">
        <v>1.1215586628340499</v>
      </c>
      <c r="AR136" s="25">
        <v>1.12818869938152</v>
      </c>
    </row>
    <row r="137" spans="2:44" outlineLevel="3" x14ac:dyDescent="0.25">
      <c r="B137" s="88">
        <v>198</v>
      </c>
      <c r="C137" s="52" t="s">
        <v>621</v>
      </c>
      <c r="D137" s="86" t="s">
        <v>867</v>
      </c>
      <c r="E137" s="52" t="s">
        <v>494</v>
      </c>
      <c r="F137" s="105">
        <v>1002.3381256881</v>
      </c>
      <c r="G137" s="105">
        <v>996.72071304426402</v>
      </c>
      <c r="H137" s="105">
        <v>1.3113770949839401</v>
      </c>
      <c r="I137" s="105">
        <v>6.3046347641573894E-2</v>
      </c>
      <c r="J137" s="105">
        <v>1835.2714344849501</v>
      </c>
      <c r="K137" s="105">
        <v>1027.15746996812</v>
      </c>
      <c r="L137" s="105">
        <v>1055.08654143578</v>
      </c>
      <c r="M137" s="105">
        <v>1.0732598269314</v>
      </c>
      <c r="N137" s="105">
        <v>1.0883504475052601</v>
      </c>
      <c r="O137" s="105">
        <v>1.06945000024948</v>
      </c>
      <c r="P137" s="105">
        <v>0.95484849850952602</v>
      </c>
      <c r="Q137" s="105">
        <v>1.01510026628969</v>
      </c>
      <c r="R137" s="105">
        <v>1.0530886783111499</v>
      </c>
      <c r="S137" s="105">
        <v>1.0410988305773501</v>
      </c>
      <c r="T137" s="105">
        <v>1.0045088035865399</v>
      </c>
      <c r="U137" s="105">
        <v>1.0406373699735301</v>
      </c>
      <c r="V137" s="105">
        <v>1.0571689691278701</v>
      </c>
      <c r="W137" s="105">
        <v>0.81105128279262895</v>
      </c>
      <c r="X137" s="105">
        <v>0.85059837755270495</v>
      </c>
      <c r="Y137" s="105">
        <v>1.0770656859748799</v>
      </c>
      <c r="Z137" s="105">
        <v>0.99087624040029598</v>
      </c>
      <c r="AA137" s="105">
        <v>1.28695118868754</v>
      </c>
      <c r="AB137" s="105">
        <v>0.90792499159829498</v>
      </c>
      <c r="AC137" s="105">
        <v>0.96290195518615695</v>
      </c>
      <c r="AD137" s="105">
        <v>0.981274799580938</v>
      </c>
      <c r="AE137" s="105">
        <v>0.93088464418977701</v>
      </c>
      <c r="AF137" s="105">
        <v>1.0328720976753001</v>
      </c>
      <c r="AG137" s="105">
        <v>0.99224907644859595</v>
      </c>
      <c r="AH137" s="105">
        <v>1.0192114563891399</v>
      </c>
      <c r="AI137" s="81"/>
      <c r="AJ137" s="81"/>
      <c r="AK137" s="81"/>
      <c r="AL137" s="81"/>
      <c r="AM137" s="81"/>
      <c r="AN137" s="81"/>
      <c r="AO137" s="105">
        <v>1.0104682445022699</v>
      </c>
      <c r="AP137" s="105">
        <v>0.99140602567928904</v>
      </c>
      <c r="AQ137" s="105">
        <v>1.2018423387188</v>
      </c>
      <c r="AR137" s="115">
        <v>1.15058227488201</v>
      </c>
    </row>
    <row r="138" spans="2:44" outlineLevel="4" x14ac:dyDescent="0.25">
      <c r="B138" s="21"/>
      <c r="C138" s="18" t="s">
        <v>261</v>
      </c>
      <c r="D138" s="8" t="s">
        <v>867</v>
      </c>
      <c r="E138" s="136" t="s">
        <v>867</v>
      </c>
      <c r="F138" s="38">
        <v>2.42189509752875E-2</v>
      </c>
      <c r="G138" s="38">
        <v>4.6611846204372101E-2</v>
      </c>
      <c r="H138" s="38">
        <v>2.43330348313721E-2</v>
      </c>
      <c r="I138" s="38">
        <v>1.26139233723198</v>
      </c>
      <c r="J138" s="38">
        <v>0.111843244084882</v>
      </c>
      <c r="K138" s="38">
        <v>2.6909459610998099E-2</v>
      </c>
      <c r="L138" s="38">
        <v>2.50877571483109E-2</v>
      </c>
      <c r="M138" s="38">
        <v>1.02197885653217E-2</v>
      </c>
      <c r="N138" s="38">
        <v>3.3866239470212903E-2</v>
      </c>
      <c r="O138" s="38">
        <v>6.6736825612905204E-3</v>
      </c>
      <c r="P138" s="38">
        <v>4.7148312784395498E-2</v>
      </c>
      <c r="Q138" s="38">
        <v>2.90045583792728E-2</v>
      </c>
      <c r="R138" s="38">
        <v>7.2595091362588501E-2</v>
      </c>
      <c r="S138" s="38">
        <v>2.10366610223175E-2</v>
      </c>
      <c r="T138" s="38">
        <v>8.3942211933743599E-2</v>
      </c>
      <c r="U138" s="38">
        <v>2.6140146366673101E-2</v>
      </c>
      <c r="V138" s="38">
        <v>3.6124364491137297E-2</v>
      </c>
      <c r="W138" s="38">
        <v>4.2697941607080202E-3</v>
      </c>
      <c r="X138" s="38">
        <v>5.3309640751897598E-2</v>
      </c>
      <c r="Y138" s="38">
        <v>0.19472094912763099</v>
      </c>
      <c r="Z138" s="38">
        <v>2.9098514492137101E-2</v>
      </c>
      <c r="AA138" s="38">
        <v>8.0048353341537398E-2</v>
      </c>
      <c r="AB138" s="38">
        <v>0.15342522735852401</v>
      </c>
      <c r="AC138" s="38">
        <v>8.3161310980865003E-2</v>
      </c>
      <c r="AD138" s="38">
        <v>1.6861040072835499E-2</v>
      </c>
      <c r="AE138" s="38">
        <v>0.21046612247263199</v>
      </c>
      <c r="AF138" s="38">
        <v>0.149278685912836</v>
      </c>
      <c r="AG138" s="38">
        <v>2.6111386728064401E-2</v>
      </c>
      <c r="AH138" s="38">
        <v>7.7841040382399997E-3</v>
      </c>
      <c r="AI138" s="19"/>
      <c r="AJ138" s="19"/>
      <c r="AK138" s="19"/>
      <c r="AL138" s="19"/>
      <c r="AM138" s="19"/>
      <c r="AN138" s="19"/>
      <c r="AO138" s="38">
        <v>1.36767482526151E-2</v>
      </c>
      <c r="AP138" s="38">
        <v>1.6738661592474099E-2</v>
      </c>
      <c r="AQ138" s="38">
        <v>5.6825089749041897E-3</v>
      </c>
      <c r="AR138" s="60">
        <v>1.32088072158426E-2</v>
      </c>
    </row>
    <row r="139" spans="2:44" outlineLevel="4" x14ac:dyDescent="0.25">
      <c r="B139" s="21"/>
      <c r="C139" s="40" t="s">
        <v>1022</v>
      </c>
      <c r="D139" s="8" t="s">
        <v>867</v>
      </c>
      <c r="E139" s="136" t="s">
        <v>867</v>
      </c>
      <c r="F139" s="38">
        <v>1.0023381256881001</v>
      </c>
      <c r="G139" s="38">
        <v>0.99672071304426402</v>
      </c>
      <c r="H139" s="98">
        <v>1.3113770949839401</v>
      </c>
      <c r="I139" s="98">
        <v>6.3046347641573894E-2</v>
      </c>
      <c r="J139" s="98">
        <v>1.8352714344849499</v>
      </c>
      <c r="K139" s="38">
        <v>1.0271574699681201</v>
      </c>
      <c r="L139" s="38">
        <v>1.05508654143578</v>
      </c>
      <c r="M139" s="38">
        <v>1.0732598269314</v>
      </c>
      <c r="N139" s="38">
        <v>1.0883504475052601</v>
      </c>
      <c r="O139" s="38">
        <v>1.06945000024948</v>
      </c>
      <c r="P139" s="38">
        <v>0.95484849850952602</v>
      </c>
      <c r="Q139" s="38">
        <v>1.01510026628969</v>
      </c>
      <c r="R139" s="38">
        <v>1.0530886783111499</v>
      </c>
      <c r="S139" s="38">
        <v>1.0410988305773501</v>
      </c>
      <c r="T139" s="38">
        <v>1.0045088035865399</v>
      </c>
      <c r="U139" s="38">
        <v>1.0406373699735301</v>
      </c>
      <c r="V139" s="38">
        <v>1.0571689691278701</v>
      </c>
      <c r="W139" s="98">
        <v>0.81105128279262895</v>
      </c>
      <c r="X139" s="98">
        <v>0.85059837755270495</v>
      </c>
      <c r="Y139" s="38">
        <v>1.0770656859748799</v>
      </c>
      <c r="Z139" s="38">
        <v>0.99087624040029598</v>
      </c>
      <c r="AA139" s="98">
        <v>1.28695118868754</v>
      </c>
      <c r="AB139" s="38">
        <v>0.90792499159829498</v>
      </c>
      <c r="AC139" s="38">
        <v>0.96290195518615795</v>
      </c>
      <c r="AD139" s="38">
        <v>0.981274799580938</v>
      </c>
      <c r="AE139" s="38">
        <v>0.93088464418977701</v>
      </c>
      <c r="AF139" s="38">
        <v>1.0328720976753001</v>
      </c>
      <c r="AG139" s="38">
        <v>0.99224907644859595</v>
      </c>
      <c r="AH139" s="38">
        <v>1.0192114563891399</v>
      </c>
      <c r="AI139" s="38">
        <v>0.66383853051381703</v>
      </c>
      <c r="AJ139" s="98">
        <v>0.51528997886644101</v>
      </c>
      <c r="AK139" s="98">
        <v>0.58778215842722703</v>
      </c>
      <c r="AL139" s="38">
        <v>0.60644084417883304</v>
      </c>
      <c r="AM139" s="98">
        <v>0.50548566848102505</v>
      </c>
      <c r="AN139" s="19"/>
      <c r="AO139" s="38">
        <v>1.0104682445022699</v>
      </c>
      <c r="AP139" s="38">
        <v>0.99140602567928904</v>
      </c>
      <c r="AQ139" s="98">
        <v>1.2018423387188</v>
      </c>
      <c r="AR139" s="53">
        <v>1.15058227488201</v>
      </c>
    </row>
    <row r="140" spans="2:44" outlineLevel="3" x14ac:dyDescent="0.25">
      <c r="B140" s="88">
        <v>199</v>
      </c>
      <c r="C140" s="58" t="s">
        <v>621</v>
      </c>
      <c r="D140" s="88" t="s">
        <v>867</v>
      </c>
      <c r="E140" s="58" t="s">
        <v>473</v>
      </c>
      <c r="F140" s="104">
        <v>997.09324186990898</v>
      </c>
      <c r="G140" s="104">
        <v>995.08465975400998</v>
      </c>
      <c r="H140" s="104">
        <v>1.4090540553086801</v>
      </c>
      <c r="I140" s="104">
        <v>5.19817336035392E-2</v>
      </c>
      <c r="J140" s="104">
        <v>1719.7104064984901</v>
      </c>
      <c r="K140" s="104">
        <v>1061.10184274624</v>
      </c>
      <c r="L140" s="104">
        <v>978.58331616927603</v>
      </c>
      <c r="M140" s="104">
        <v>1.05675689203958</v>
      </c>
      <c r="N140" s="104">
        <v>1.0814750160445701</v>
      </c>
      <c r="O140" s="104">
        <v>1.07689745988956</v>
      </c>
      <c r="P140" s="104">
        <v>0.93359303126426796</v>
      </c>
      <c r="Q140" s="104">
        <v>1.03942394906156</v>
      </c>
      <c r="R140" s="104">
        <v>1.05951238021434</v>
      </c>
      <c r="S140" s="104">
        <v>1.0098605979762501</v>
      </c>
      <c r="T140" s="104">
        <v>0.94677248630794297</v>
      </c>
      <c r="U140" s="104">
        <v>1.0184037486766999</v>
      </c>
      <c r="V140" s="104">
        <v>1.06475631414002</v>
      </c>
      <c r="W140" s="104">
        <v>0.81691082853519603</v>
      </c>
      <c r="X140" s="104">
        <v>0.90046765868864997</v>
      </c>
      <c r="Y140" s="104">
        <v>0.92465316035965806</v>
      </c>
      <c r="Z140" s="104">
        <v>0.98076847571881198</v>
      </c>
      <c r="AA140" s="104">
        <v>1.26868688572196</v>
      </c>
      <c r="AB140" s="104">
        <v>1.0670442142447101</v>
      </c>
      <c r="AC140" s="104">
        <v>1.01280288895146</v>
      </c>
      <c r="AD140" s="104">
        <v>1.0301566988538899</v>
      </c>
      <c r="AE140" s="104">
        <v>0.95361881321419695</v>
      </c>
      <c r="AF140" s="104">
        <v>0.97098337625079201</v>
      </c>
      <c r="AG140" s="104">
        <v>0.99057966476816095</v>
      </c>
      <c r="AH140" s="104">
        <v>1.0264364691975301</v>
      </c>
      <c r="AI140" s="81"/>
      <c r="AJ140" s="81"/>
      <c r="AK140" s="81"/>
      <c r="AL140" s="81"/>
      <c r="AM140" s="81"/>
      <c r="AN140" s="81"/>
      <c r="AO140" s="104">
        <v>0.99938522575905597</v>
      </c>
      <c r="AP140" s="104">
        <v>0.99145395820277804</v>
      </c>
      <c r="AQ140" s="104">
        <v>1.1945749173392</v>
      </c>
      <c r="AR140" s="116">
        <v>1.14600830901635</v>
      </c>
    </row>
    <row r="141" spans="2:44" outlineLevel="4" x14ac:dyDescent="0.25">
      <c r="B141" s="21"/>
      <c r="C141" s="26" t="s">
        <v>261</v>
      </c>
      <c r="D141" s="11" t="s">
        <v>867</v>
      </c>
      <c r="E141" s="140" t="s">
        <v>867</v>
      </c>
      <c r="F141" s="35">
        <v>3.3771888164073303E-2</v>
      </c>
      <c r="G141" s="35">
        <v>3.1528503262332197E-2</v>
      </c>
      <c r="H141" s="35">
        <v>0.25474221467007102</v>
      </c>
      <c r="I141" s="35">
        <v>0.956629499659708</v>
      </c>
      <c r="J141" s="35">
        <v>0.12910790160421701</v>
      </c>
      <c r="K141" s="35">
        <v>5.2628364064308097E-2</v>
      </c>
      <c r="L141" s="35">
        <v>2.1791267557821899E-2</v>
      </c>
      <c r="M141" s="35">
        <v>4.3622571191500599E-2</v>
      </c>
      <c r="N141" s="35">
        <v>3.8926006521304797E-2</v>
      </c>
      <c r="O141" s="35">
        <v>1.6654402975579501E-2</v>
      </c>
      <c r="P141" s="35">
        <v>3.7768349307173002E-2</v>
      </c>
      <c r="Q141" s="35">
        <v>1.14930589745054E-2</v>
      </c>
      <c r="R141" s="35">
        <v>3.6551935915061999E-2</v>
      </c>
      <c r="S141" s="35">
        <v>9.3831658137169607E-3</v>
      </c>
      <c r="T141" s="35">
        <v>1.0700222891405899E-2</v>
      </c>
      <c r="U141" s="35">
        <v>3.4756268805315599E-2</v>
      </c>
      <c r="V141" s="35">
        <v>1.9273765516980099E-2</v>
      </c>
      <c r="W141" s="35">
        <v>3.4382222852093997E-2</v>
      </c>
      <c r="X141" s="35">
        <v>2.99247729532667E-2</v>
      </c>
      <c r="Y141" s="35">
        <v>5.1176815403559402E-2</v>
      </c>
      <c r="Z141" s="35">
        <v>1.19158476188081E-2</v>
      </c>
      <c r="AA141" s="35">
        <v>0.127150356975302</v>
      </c>
      <c r="AB141" s="35">
        <v>0.25189985849372798</v>
      </c>
      <c r="AC141" s="35">
        <v>6.2826342948884104E-2</v>
      </c>
      <c r="AD141" s="35">
        <v>9.4818146204671397E-2</v>
      </c>
      <c r="AE141" s="35">
        <v>7.5921819811843899E-2</v>
      </c>
      <c r="AF141" s="35">
        <v>0.20044987491396801</v>
      </c>
      <c r="AG141" s="35">
        <v>7.0683301309290196E-3</v>
      </c>
      <c r="AH141" s="35">
        <v>1.53570183566795E-2</v>
      </c>
      <c r="AI141" s="19"/>
      <c r="AJ141" s="19"/>
      <c r="AK141" s="19"/>
      <c r="AL141" s="19"/>
      <c r="AM141" s="19"/>
      <c r="AN141" s="19"/>
      <c r="AO141" s="35">
        <v>3.4058904984654598E-3</v>
      </c>
      <c r="AP141" s="35">
        <v>2.2843483238972E-2</v>
      </c>
      <c r="AQ141" s="35">
        <v>3.9572361479898602E-3</v>
      </c>
      <c r="AR141" s="61">
        <v>1.5607322888097399E-2</v>
      </c>
    </row>
    <row r="142" spans="2:44" outlineLevel="4" x14ac:dyDescent="0.25">
      <c r="B142" s="21"/>
      <c r="C142" s="13" t="s">
        <v>1022</v>
      </c>
      <c r="D142" s="11" t="s">
        <v>867</v>
      </c>
      <c r="E142" s="140" t="s">
        <v>867</v>
      </c>
      <c r="F142" s="35">
        <v>0.997093241869909</v>
      </c>
      <c r="G142" s="35">
        <v>0.99508465975400995</v>
      </c>
      <c r="H142" s="125">
        <v>1.4090540553086801</v>
      </c>
      <c r="I142" s="125">
        <v>5.19817336035392E-2</v>
      </c>
      <c r="J142" s="125">
        <v>1.7197104064984901</v>
      </c>
      <c r="K142" s="35">
        <v>1.06110184274624</v>
      </c>
      <c r="L142" s="35">
        <v>0.97858331616927596</v>
      </c>
      <c r="M142" s="35">
        <v>1.05675689203958</v>
      </c>
      <c r="N142" s="35">
        <v>1.0814750160445701</v>
      </c>
      <c r="O142" s="35">
        <v>1.07689745988956</v>
      </c>
      <c r="P142" s="35">
        <v>0.93359303126426796</v>
      </c>
      <c r="Q142" s="35">
        <v>1.03942394906156</v>
      </c>
      <c r="R142" s="35">
        <v>1.05951238021434</v>
      </c>
      <c r="S142" s="35">
        <v>1.0098605979762501</v>
      </c>
      <c r="T142" s="35">
        <v>0.94677248630794297</v>
      </c>
      <c r="U142" s="35">
        <v>1.0184037486766999</v>
      </c>
      <c r="V142" s="35">
        <v>1.06475631414002</v>
      </c>
      <c r="W142" s="125">
        <v>0.81691082853519603</v>
      </c>
      <c r="X142" s="35">
        <v>0.90046765868864997</v>
      </c>
      <c r="Y142" s="35">
        <v>0.92465316035965806</v>
      </c>
      <c r="Z142" s="35">
        <v>0.98076847571881198</v>
      </c>
      <c r="AA142" s="125">
        <v>1.26868688572196</v>
      </c>
      <c r="AB142" s="35">
        <v>1.0670442142447101</v>
      </c>
      <c r="AC142" s="35">
        <v>1.01280288895146</v>
      </c>
      <c r="AD142" s="35">
        <v>1.0301566988538899</v>
      </c>
      <c r="AE142" s="35">
        <v>0.95361881321419695</v>
      </c>
      <c r="AF142" s="35">
        <v>0.97098337625079201</v>
      </c>
      <c r="AG142" s="35">
        <v>0.99057966476816095</v>
      </c>
      <c r="AH142" s="35">
        <v>1.0264364691975301</v>
      </c>
      <c r="AI142" s="35">
        <v>0.65349527713066402</v>
      </c>
      <c r="AJ142" s="125">
        <v>0.50630946652239694</v>
      </c>
      <c r="AK142" s="125">
        <v>0.58325614184604302</v>
      </c>
      <c r="AL142" s="125">
        <v>0.59715854753055198</v>
      </c>
      <c r="AM142" s="125">
        <v>0.50468143112512498</v>
      </c>
      <c r="AN142" s="19"/>
      <c r="AO142" s="35">
        <v>0.99938522575905597</v>
      </c>
      <c r="AP142" s="35">
        <v>0.99145395820277804</v>
      </c>
      <c r="AQ142" s="125">
        <v>1.1945749173392</v>
      </c>
      <c r="AR142" s="25">
        <v>1.14600830901635</v>
      </c>
    </row>
    <row r="143" spans="2:44" outlineLevel="3" x14ac:dyDescent="0.25">
      <c r="B143" s="88">
        <v>214</v>
      </c>
      <c r="C143" s="52" t="s">
        <v>621</v>
      </c>
      <c r="D143" s="86" t="s">
        <v>867</v>
      </c>
      <c r="E143" s="52" t="s">
        <v>723</v>
      </c>
      <c r="F143" s="105">
        <v>941.33516831748204</v>
      </c>
      <c r="G143" s="105">
        <v>971.93870868199497</v>
      </c>
      <c r="H143" s="105">
        <v>0.83780325204750905</v>
      </c>
      <c r="I143" s="105">
        <v>0.111318467607824</v>
      </c>
      <c r="J143" s="105">
        <v>1197.1077332207101</v>
      </c>
      <c r="K143" s="105">
        <v>1024.1047533885801</v>
      </c>
      <c r="L143" s="105">
        <v>1066.10935692211</v>
      </c>
      <c r="M143" s="105">
        <v>1.0224920657812</v>
      </c>
      <c r="N143" s="105">
        <v>1.0422144074506401</v>
      </c>
      <c r="O143" s="105">
        <v>1.0842984074103299</v>
      </c>
      <c r="P143" s="105">
        <v>0.88772885752824504</v>
      </c>
      <c r="Q143" s="105">
        <v>1.0487704895907899</v>
      </c>
      <c r="R143" s="105">
        <v>0.97887901433799596</v>
      </c>
      <c r="S143" s="105">
        <v>0.98637690604165595</v>
      </c>
      <c r="T143" s="105">
        <v>0.96000676031745302</v>
      </c>
      <c r="U143" s="105">
        <v>1.0284200556746701</v>
      </c>
      <c r="V143" s="105">
        <v>1.0613106521411899</v>
      </c>
      <c r="W143" s="105">
        <v>0.83248096530819404</v>
      </c>
      <c r="X143" s="105">
        <v>0.79129062678778705</v>
      </c>
      <c r="Y143" s="105">
        <v>0.88525913186607796</v>
      </c>
      <c r="Z143" s="105">
        <v>0.96245791884082199</v>
      </c>
      <c r="AA143" s="105">
        <v>1.25410867237542</v>
      </c>
      <c r="AB143" s="105">
        <v>1.00284616908402</v>
      </c>
      <c r="AC143" s="105">
        <v>1.0659195877156</v>
      </c>
      <c r="AD143" s="105">
        <v>0.96182449549440896</v>
      </c>
      <c r="AE143" s="105">
        <v>0.90306404295881004</v>
      </c>
      <c r="AF143" s="105">
        <v>0.94047304427614298</v>
      </c>
      <c r="AG143" s="105">
        <v>0.97769412375133202</v>
      </c>
      <c r="AH143" s="105">
        <v>1.0341523847182099</v>
      </c>
      <c r="AI143" s="81"/>
      <c r="AJ143" s="81"/>
      <c r="AK143" s="81"/>
      <c r="AL143" s="81"/>
      <c r="AM143" s="81"/>
      <c r="AN143" s="81"/>
      <c r="AO143" s="105">
        <v>0.98419598638063299</v>
      </c>
      <c r="AP143" s="105">
        <v>0.99871403309326601</v>
      </c>
      <c r="AQ143" s="105">
        <v>1.2062517789481599</v>
      </c>
      <c r="AR143" s="115">
        <v>1.18776667053419</v>
      </c>
    </row>
    <row r="144" spans="2:44" outlineLevel="4" x14ac:dyDescent="0.25">
      <c r="B144" s="21"/>
      <c r="C144" s="18" t="s">
        <v>261</v>
      </c>
      <c r="D144" s="8" t="s">
        <v>867</v>
      </c>
      <c r="E144" s="136" t="s">
        <v>867</v>
      </c>
      <c r="F144" s="38">
        <v>1.6601420336064699E-2</v>
      </c>
      <c r="G144" s="38">
        <v>2.6103224562823601E-2</v>
      </c>
      <c r="H144" s="38">
        <v>0.36141787598224301</v>
      </c>
      <c r="I144" s="38">
        <v>0.65940577604456896</v>
      </c>
      <c r="J144" s="38">
        <v>0.10478729478182899</v>
      </c>
      <c r="K144" s="38">
        <v>4.7112241053300398E-2</v>
      </c>
      <c r="L144" s="38">
        <v>7.3108859410526902E-2</v>
      </c>
      <c r="M144" s="38">
        <v>1.05494308724651E-2</v>
      </c>
      <c r="N144" s="38">
        <v>5.5554643925696499E-2</v>
      </c>
      <c r="O144" s="38">
        <v>1.4133708304769701E-2</v>
      </c>
      <c r="P144" s="38">
        <v>3.7114633406934598E-2</v>
      </c>
      <c r="Q144" s="38">
        <v>9.2888132361595693E-3</v>
      </c>
      <c r="R144" s="38">
        <v>0.12003154644446801</v>
      </c>
      <c r="S144" s="38">
        <v>2.0180934680787101E-2</v>
      </c>
      <c r="T144" s="38">
        <v>7.3342007629203301E-2</v>
      </c>
      <c r="U144" s="38">
        <v>2.90055420185877E-2</v>
      </c>
      <c r="V144" s="38">
        <v>2.2571857013021002E-2</v>
      </c>
      <c r="W144" s="38">
        <v>1.2994248213052201E-2</v>
      </c>
      <c r="X144" s="38">
        <v>7.7649396860568404E-2</v>
      </c>
      <c r="Y144" s="38">
        <v>0.15332887903776801</v>
      </c>
      <c r="Z144" s="38">
        <v>1.5284175842552299E-2</v>
      </c>
      <c r="AA144" s="38">
        <v>5.2548251284151901E-2</v>
      </c>
      <c r="AB144" s="38">
        <v>0.16928869833882099</v>
      </c>
      <c r="AC144" s="38">
        <v>0.142502363676552</v>
      </c>
      <c r="AD144" s="38">
        <v>4.2246140333647E-2</v>
      </c>
      <c r="AE144" s="38">
        <v>6.6213167429368003E-2</v>
      </c>
      <c r="AF144" s="38">
        <v>0.24222560484399699</v>
      </c>
      <c r="AG144" s="38">
        <v>1.7098182199591999E-2</v>
      </c>
      <c r="AH144" s="38">
        <v>2.6639608278376001E-2</v>
      </c>
      <c r="AI144" s="19"/>
      <c r="AJ144" s="19"/>
      <c r="AK144" s="19"/>
      <c r="AL144" s="19"/>
      <c r="AM144" s="19"/>
      <c r="AN144" s="19"/>
      <c r="AO144" s="38">
        <v>2.4722653247040101E-2</v>
      </c>
      <c r="AP144" s="38">
        <v>2.2925549990448001E-2</v>
      </c>
      <c r="AQ144" s="38">
        <v>1.3083213016930899E-2</v>
      </c>
      <c r="AR144" s="60">
        <v>1.64053718481856E-2</v>
      </c>
    </row>
    <row r="145" spans="1:44" outlineLevel="4" x14ac:dyDescent="0.25">
      <c r="B145" s="21"/>
      <c r="C145" s="40" t="s">
        <v>1022</v>
      </c>
      <c r="D145" s="8" t="s">
        <v>867</v>
      </c>
      <c r="E145" s="136" t="s">
        <v>867</v>
      </c>
      <c r="F145" s="38">
        <v>0.94133516831748199</v>
      </c>
      <c r="G145" s="38">
        <v>0.97193870868199495</v>
      </c>
      <c r="H145" s="98">
        <v>0.83780325204750905</v>
      </c>
      <c r="I145" s="98">
        <v>0.111318467607824</v>
      </c>
      <c r="J145" s="98">
        <v>1.1971077332207101</v>
      </c>
      <c r="K145" s="38">
        <v>1.0241047533885801</v>
      </c>
      <c r="L145" s="38">
        <v>1.0661093569221101</v>
      </c>
      <c r="M145" s="38">
        <v>1.0224920657812</v>
      </c>
      <c r="N145" s="38">
        <v>1.0422144074506401</v>
      </c>
      <c r="O145" s="38">
        <v>1.0842984074103299</v>
      </c>
      <c r="P145" s="98">
        <v>0.88772885752824504</v>
      </c>
      <c r="Q145" s="38">
        <v>1.0487704895907899</v>
      </c>
      <c r="R145" s="38">
        <v>0.97887901433799596</v>
      </c>
      <c r="S145" s="38">
        <v>0.98637690604165595</v>
      </c>
      <c r="T145" s="38">
        <v>0.96000676031745302</v>
      </c>
      <c r="U145" s="38">
        <v>1.0284200556746701</v>
      </c>
      <c r="V145" s="38">
        <v>1.0613106521411899</v>
      </c>
      <c r="W145" s="98">
        <v>0.83248096530819404</v>
      </c>
      <c r="X145" s="98">
        <v>0.79129062678778705</v>
      </c>
      <c r="Y145" s="98">
        <v>0.88525913186607796</v>
      </c>
      <c r="Z145" s="38">
        <v>0.96245791884082199</v>
      </c>
      <c r="AA145" s="98">
        <v>1.25410867237542</v>
      </c>
      <c r="AB145" s="38">
        <v>1.00284616908402</v>
      </c>
      <c r="AC145" s="38">
        <v>1.0659195877156</v>
      </c>
      <c r="AD145" s="38">
        <v>0.96182449549440896</v>
      </c>
      <c r="AE145" s="38">
        <v>0.90306404295881004</v>
      </c>
      <c r="AF145" s="38">
        <v>0.94047304427614298</v>
      </c>
      <c r="AG145" s="38">
        <v>0.97769412375133202</v>
      </c>
      <c r="AH145" s="38">
        <v>1.0341523847182099</v>
      </c>
      <c r="AI145" s="38">
        <v>0.63742898907963297</v>
      </c>
      <c r="AJ145" s="98">
        <v>0.48270201345043801</v>
      </c>
      <c r="AK145" s="98">
        <v>0.55927193974292799</v>
      </c>
      <c r="AL145" s="98">
        <v>0.57544078472425597</v>
      </c>
      <c r="AM145" s="98">
        <v>0.47675125906228799</v>
      </c>
      <c r="AN145" s="19"/>
      <c r="AO145" s="38">
        <v>0.98419598638063299</v>
      </c>
      <c r="AP145" s="38">
        <v>0.99871403309326601</v>
      </c>
      <c r="AQ145" s="98">
        <v>1.2062517789481599</v>
      </c>
      <c r="AR145" s="53">
        <v>1.18776667053419</v>
      </c>
    </row>
    <row r="146" spans="1:44" outlineLevel="3" x14ac:dyDescent="0.25">
      <c r="B146" s="88">
        <v>215</v>
      </c>
      <c r="C146" s="58" t="s">
        <v>621</v>
      </c>
      <c r="D146" s="88" t="s">
        <v>867</v>
      </c>
      <c r="E146" s="58" t="s">
        <v>869</v>
      </c>
      <c r="F146" s="104">
        <v>970.60481110573198</v>
      </c>
      <c r="G146" s="104">
        <v>967.99324094993904</v>
      </c>
      <c r="H146" s="104">
        <v>0.98344648601247597</v>
      </c>
      <c r="I146" s="104">
        <v>5.0433792682047E-2</v>
      </c>
      <c r="J146" s="104">
        <v>1617.0555995938801</v>
      </c>
      <c r="K146" s="104">
        <v>1048.1220188867801</v>
      </c>
      <c r="L146" s="104">
        <v>1118.91091752747</v>
      </c>
      <c r="M146" s="104">
        <v>1.0582250631349599</v>
      </c>
      <c r="N146" s="104">
        <v>1.0757224930490299</v>
      </c>
      <c r="O146" s="104">
        <v>1.0950106284087799</v>
      </c>
      <c r="P146" s="104">
        <v>0.94118962341787404</v>
      </c>
      <c r="Q146" s="104">
        <v>1.0546821564192701</v>
      </c>
      <c r="R146" s="104">
        <v>0.98358087661242</v>
      </c>
      <c r="S146" s="104">
        <v>0.99119201448946204</v>
      </c>
      <c r="T146" s="104">
        <v>0.980773946575351</v>
      </c>
      <c r="U146" s="104">
        <v>0.99756071427621895</v>
      </c>
      <c r="V146" s="104">
        <v>1.06991929309908</v>
      </c>
      <c r="W146" s="104">
        <v>0.81686276213620701</v>
      </c>
      <c r="X146" s="104">
        <v>0.85718763571853296</v>
      </c>
      <c r="Y146" s="104">
        <v>0.99734279976640405</v>
      </c>
      <c r="Z146" s="104">
        <v>0.99774267916825499</v>
      </c>
      <c r="AA146" s="104">
        <v>1.15917581798003</v>
      </c>
      <c r="AB146" s="104">
        <v>1.0501688734521499</v>
      </c>
      <c r="AC146" s="104">
        <v>0.93460790248870296</v>
      </c>
      <c r="AD146" s="104">
        <v>0.92340526386873201</v>
      </c>
      <c r="AE146" s="104">
        <v>0.94711948430054804</v>
      </c>
      <c r="AF146" s="104">
        <v>1.07998714477533</v>
      </c>
      <c r="AG146" s="104">
        <v>1.0029717938804099</v>
      </c>
      <c r="AH146" s="104">
        <v>1.0383399831556199</v>
      </c>
      <c r="AI146" s="81"/>
      <c r="AJ146" s="81"/>
      <c r="AK146" s="81"/>
      <c r="AL146" s="81"/>
      <c r="AM146" s="81"/>
      <c r="AN146" s="81"/>
      <c r="AO146" s="104">
        <v>1.0128193934283301</v>
      </c>
      <c r="AP146" s="104">
        <v>1.01111084333922</v>
      </c>
      <c r="AQ146" s="104">
        <v>1.1968303452025599</v>
      </c>
      <c r="AR146" s="116">
        <v>1.1764690141181</v>
      </c>
    </row>
    <row r="147" spans="1:44" outlineLevel="4" x14ac:dyDescent="0.25">
      <c r="B147" s="21"/>
      <c r="C147" s="26" t="s">
        <v>261</v>
      </c>
      <c r="D147" s="11" t="s">
        <v>867</v>
      </c>
      <c r="E147" s="140" t="s">
        <v>867</v>
      </c>
      <c r="F147" s="35">
        <v>2.81358592986387E-2</v>
      </c>
      <c r="G147" s="35">
        <v>1.4954844556710501E-2</v>
      </c>
      <c r="H147" s="35">
        <v>0.24820838279329699</v>
      </c>
      <c r="I147" s="35">
        <v>1.0051687920466501</v>
      </c>
      <c r="J147" s="35">
        <v>9.0387930479100098E-2</v>
      </c>
      <c r="K147" s="35">
        <v>6.3991311839099604E-2</v>
      </c>
      <c r="L147" s="35">
        <v>7.7263989592254403E-2</v>
      </c>
      <c r="M147" s="35">
        <v>2.4956517914393701E-2</v>
      </c>
      <c r="N147" s="35">
        <v>1.2378553910681499E-2</v>
      </c>
      <c r="O147" s="35">
        <v>7.4641943086773604E-2</v>
      </c>
      <c r="P147" s="35">
        <v>0.165734203111958</v>
      </c>
      <c r="Q147" s="35">
        <v>9.9586233363968095E-3</v>
      </c>
      <c r="R147" s="35">
        <v>8.6410536826521306E-2</v>
      </c>
      <c r="S147" s="35">
        <v>3.6802210448148801E-3</v>
      </c>
      <c r="T147" s="35">
        <v>5.3609859118665802E-2</v>
      </c>
      <c r="U147" s="35">
        <v>2.6919737334879599E-2</v>
      </c>
      <c r="V147" s="35">
        <v>8.2329700914574797E-2</v>
      </c>
      <c r="W147" s="35">
        <v>0.118368912831939</v>
      </c>
      <c r="X147" s="35">
        <v>2.1163409431183899E-2</v>
      </c>
      <c r="Y147" s="35">
        <v>0.12654654471771401</v>
      </c>
      <c r="Z147" s="35">
        <v>2.4929618647427799E-2</v>
      </c>
      <c r="AA147" s="35">
        <v>0.148286339648427</v>
      </c>
      <c r="AB147" s="35">
        <v>0.14846765341712301</v>
      </c>
      <c r="AC147" s="35">
        <v>0.19055320570669601</v>
      </c>
      <c r="AD147" s="35">
        <v>3.0127412667570502E-2</v>
      </c>
      <c r="AE147" s="35">
        <v>0.19521627135344499</v>
      </c>
      <c r="AF147" s="35">
        <v>0.134590557280377</v>
      </c>
      <c r="AG147" s="35">
        <v>0.115270212236426</v>
      </c>
      <c r="AH147" s="35">
        <v>2.42985531473047E-2</v>
      </c>
      <c r="AI147" s="19"/>
      <c r="AJ147" s="19"/>
      <c r="AK147" s="19"/>
      <c r="AL147" s="19"/>
      <c r="AM147" s="19"/>
      <c r="AN147" s="19"/>
      <c r="AO147" s="35">
        <v>9.9648829043142997E-2</v>
      </c>
      <c r="AP147" s="35">
        <v>9.6882556115601801E-2</v>
      </c>
      <c r="AQ147" s="35">
        <v>1.8593115667789002E-2</v>
      </c>
      <c r="AR147" s="61">
        <v>3.8079718249924999E-3</v>
      </c>
    </row>
    <row r="148" spans="1:44" outlineLevel="4" x14ac:dyDescent="0.25">
      <c r="B148" s="21"/>
      <c r="C148" s="13" t="s">
        <v>1022</v>
      </c>
      <c r="D148" s="11" t="s">
        <v>867</v>
      </c>
      <c r="E148" s="140" t="s">
        <v>867</v>
      </c>
      <c r="F148" s="35">
        <v>0.97060481110573205</v>
      </c>
      <c r="G148" s="35">
        <v>0.96799324094993899</v>
      </c>
      <c r="H148" s="35">
        <v>0.98344648601247597</v>
      </c>
      <c r="I148" s="125">
        <v>5.0433792682047E-2</v>
      </c>
      <c r="J148" s="125">
        <v>1.61705559959388</v>
      </c>
      <c r="K148" s="35">
        <v>1.0481220188867799</v>
      </c>
      <c r="L148" s="125">
        <v>1.1189109175274701</v>
      </c>
      <c r="M148" s="35">
        <v>1.0582250631349599</v>
      </c>
      <c r="N148" s="35">
        <v>1.0757224930490299</v>
      </c>
      <c r="O148" s="35">
        <v>1.0950106284087799</v>
      </c>
      <c r="P148" s="35">
        <v>0.94118962341787404</v>
      </c>
      <c r="Q148" s="35">
        <v>1.0546821564192701</v>
      </c>
      <c r="R148" s="35">
        <v>0.98358087661242</v>
      </c>
      <c r="S148" s="35">
        <v>0.99119201448946204</v>
      </c>
      <c r="T148" s="35">
        <v>0.980773946575351</v>
      </c>
      <c r="U148" s="35">
        <v>0.99756071427621895</v>
      </c>
      <c r="V148" s="35">
        <v>1.06991929309908</v>
      </c>
      <c r="W148" s="125">
        <v>0.81686276213620701</v>
      </c>
      <c r="X148" s="125">
        <v>0.85718763571853196</v>
      </c>
      <c r="Y148" s="35">
        <v>0.99734279976640405</v>
      </c>
      <c r="Z148" s="35">
        <v>0.99774267916825499</v>
      </c>
      <c r="AA148" s="125">
        <v>1.15917581798003</v>
      </c>
      <c r="AB148" s="35">
        <v>1.0501688734521499</v>
      </c>
      <c r="AC148" s="35">
        <v>0.93460790248870296</v>
      </c>
      <c r="AD148" s="35">
        <v>0.92340526386873201</v>
      </c>
      <c r="AE148" s="35">
        <v>0.94711948430054804</v>
      </c>
      <c r="AF148" s="35">
        <v>1.07998714477533</v>
      </c>
      <c r="AG148" s="35">
        <v>1.0029717938804099</v>
      </c>
      <c r="AH148" s="35">
        <v>1.0383399831556199</v>
      </c>
      <c r="AI148" s="35">
        <v>0.64211885508039601</v>
      </c>
      <c r="AJ148" s="125">
        <v>0.483873470013787</v>
      </c>
      <c r="AK148" s="125">
        <v>0.55300015268867997</v>
      </c>
      <c r="AL148" s="125">
        <v>0.57928386329655601</v>
      </c>
      <c r="AM148" s="125">
        <v>0.47521234972318999</v>
      </c>
      <c r="AN148" s="19"/>
      <c r="AO148" s="35">
        <v>1.0128193934283301</v>
      </c>
      <c r="AP148" s="35">
        <v>1.01111084333922</v>
      </c>
      <c r="AQ148" s="125">
        <v>1.1968303452025599</v>
      </c>
      <c r="AR148" s="25">
        <v>1.1764690141181</v>
      </c>
    </row>
    <row r="149" spans="1:44" outlineLevel="3" x14ac:dyDescent="0.25">
      <c r="B149" s="88">
        <v>232</v>
      </c>
      <c r="C149" s="52" t="s">
        <v>621</v>
      </c>
      <c r="D149" s="86" t="s">
        <v>867</v>
      </c>
      <c r="E149" s="52" t="s">
        <v>291</v>
      </c>
      <c r="F149" s="105">
        <v>967.47262312419002</v>
      </c>
      <c r="G149" s="105">
        <v>1004.79183436785</v>
      </c>
      <c r="H149" s="105">
        <v>1.3609966717092501</v>
      </c>
      <c r="I149" s="105">
        <v>0.24606439605859101</v>
      </c>
      <c r="J149" s="105">
        <v>1518.8955897025401</v>
      </c>
      <c r="K149" s="105">
        <v>990.95501585570105</v>
      </c>
      <c r="L149" s="105">
        <v>1104.9738905618401</v>
      </c>
      <c r="M149" s="105">
        <v>1.0190066284737</v>
      </c>
      <c r="N149" s="105">
        <v>1.0727010391892899</v>
      </c>
      <c r="O149" s="105">
        <v>1.0912997977996699</v>
      </c>
      <c r="P149" s="105">
        <v>0.91662738058392601</v>
      </c>
      <c r="Q149" s="105">
        <v>1.0590573999936499</v>
      </c>
      <c r="R149" s="105">
        <v>1.1138175820851499</v>
      </c>
      <c r="S149" s="105">
        <v>0.97472038537875705</v>
      </c>
      <c r="T149" s="105">
        <v>0.98598499332919298</v>
      </c>
      <c r="U149" s="105">
        <v>1.01894446844447</v>
      </c>
      <c r="V149" s="105">
        <v>1.0192522288675701</v>
      </c>
      <c r="W149" s="105">
        <v>0.818061427354006</v>
      </c>
      <c r="X149" s="105">
        <v>0.85938781160480604</v>
      </c>
      <c r="Y149" s="105">
        <v>0.99708351282955698</v>
      </c>
      <c r="Z149" s="105">
        <v>0.99701291585225504</v>
      </c>
      <c r="AA149" s="105">
        <v>1.1505340322304201</v>
      </c>
      <c r="AB149" s="105">
        <v>0.88480217427093399</v>
      </c>
      <c r="AC149" s="105">
        <v>0.99405564541325897</v>
      </c>
      <c r="AD149" s="105">
        <v>1.0403417557002399</v>
      </c>
      <c r="AE149" s="105">
        <v>1.09330509354964</v>
      </c>
      <c r="AF149" s="105">
        <v>1.0019886106776199</v>
      </c>
      <c r="AG149" s="105">
        <v>0.98413031742333001</v>
      </c>
      <c r="AH149" s="105">
        <v>1.0285417763965901</v>
      </c>
      <c r="AI149" s="81"/>
      <c r="AJ149" s="81"/>
      <c r="AK149" s="81"/>
      <c r="AL149" s="81"/>
      <c r="AM149" s="81"/>
      <c r="AN149" s="81"/>
      <c r="AO149" s="105">
        <v>0.96878292431496604</v>
      </c>
      <c r="AP149" s="105">
        <v>0.98540756902884996</v>
      </c>
      <c r="AQ149" s="105">
        <v>1.2091360732340599</v>
      </c>
      <c r="AR149" s="115">
        <v>1.1621043828408999</v>
      </c>
    </row>
    <row r="150" spans="1:44" outlineLevel="4" x14ac:dyDescent="0.25">
      <c r="B150" s="21"/>
      <c r="C150" s="18" t="s">
        <v>261</v>
      </c>
      <c r="D150" s="8" t="s">
        <v>867</v>
      </c>
      <c r="E150" s="136" t="s">
        <v>867</v>
      </c>
      <c r="F150" s="38">
        <v>2.36902284173378E-2</v>
      </c>
      <c r="G150" s="38">
        <v>5.9568784993950803E-2</v>
      </c>
      <c r="H150" s="38">
        <v>0.14664881371202099</v>
      </c>
      <c r="I150" s="38">
        <v>9.0175451629254499E-2</v>
      </c>
      <c r="J150" s="38">
        <v>6.7998824415159698E-2</v>
      </c>
      <c r="K150" s="38">
        <v>3.83685101613628E-2</v>
      </c>
      <c r="L150" s="38">
        <v>1.1496581280007301E-2</v>
      </c>
      <c r="M150" s="38">
        <v>1.7622421823912101E-2</v>
      </c>
      <c r="N150" s="38">
        <v>8.1341085676065503E-2</v>
      </c>
      <c r="O150" s="38">
        <v>2.8353551281636798E-2</v>
      </c>
      <c r="P150" s="38">
        <v>7.2262241286698295E-2</v>
      </c>
      <c r="Q150" s="38">
        <v>1.7105496834177499E-3</v>
      </c>
      <c r="R150" s="38">
        <v>6.9476620980581702E-2</v>
      </c>
      <c r="S150" s="38">
        <v>1.22277623012612E-2</v>
      </c>
      <c r="T150" s="38">
        <v>2.4542155629678299E-2</v>
      </c>
      <c r="U150" s="38">
        <v>2.4813126603201601E-2</v>
      </c>
      <c r="V150" s="38">
        <v>2.1500284712062102E-2</v>
      </c>
      <c r="W150" s="38">
        <v>3.3622560071342802E-2</v>
      </c>
      <c r="X150" s="38">
        <v>8.3984863435399404E-2</v>
      </c>
      <c r="Y150" s="38">
        <v>0.13726380092608301</v>
      </c>
      <c r="Z150" s="38">
        <v>5.2046452301250497E-2</v>
      </c>
      <c r="AA150" s="38">
        <v>0.13228488203880601</v>
      </c>
      <c r="AB150" s="38">
        <v>0.21491976893436501</v>
      </c>
      <c r="AC150" s="38">
        <v>5.9934732655080501E-2</v>
      </c>
      <c r="AD150" s="38">
        <v>3.0931242906981599E-2</v>
      </c>
      <c r="AE150" s="38">
        <v>2.1657444131998001E-2</v>
      </c>
      <c r="AF150" s="38">
        <v>6.7822013108120499E-2</v>
      </c>
      <c r="AG150" s="38">
        <v>1.8225382822678601E-2</v>
      </c>
      <c r="AH150" s="38">
        <v>1.3989316303955E-2</v>
      </c>
      <c r="AI150" s="19"/>
      <c r="AJ150" s="19"/>
      <c r="AK150" s="19"/>
      <c r="AL150" s="19"/>
      <c r="AM150" s="19"/>
      <c r="AN150" s="19"/>
      <c r="AO150" s="38">
        <v>1.02343326258106E-2</v>
      </c>
      <c r="AP150" s="38">
        <v>8.5385937348137295E-3</v>
      </c>
      <c r="AQ150" s="38">
        <v>3.7953833834029399E-3</v>
      </c>
      <c r="AR150" s="60">
        <v>1.3827550198010101E-2</v>
      </c>
    </row>
    <row r="151" spans="1:44" outlineLevel="4" x14ac:dyDescent="0.25">
      <c r="B151" s="21"/>
      <c r="C151" s="40" t="s">
        <v>1022</v>
      </c>
      <c r="D151" s="8" t="s">
        <v>867</v>
      </c>
      <c r="E151" s="136" t="s">
        <v>867</v>
      </c>
      <c r="F151" s="38">
        <v>0.96747262312419002</v>
      </c>
      <c r="G151" s="38">
        <v>1.0047918343678499</v>
      </c>
      <c r="H151" s="98">
        <v>1.3609966717092501</v>
      </c>
      <c r="I151" s="98">
        <v>0.24606439605859101</v>
      </c>
      <c r="J151" s="98">
        <v>1.51889558970254</v>
      </c>
      <c r="K151" s="38">
        <v>0.990955015855701</v>
      </c>
      <c r="L151" s="98">
        <v>1.10497389056184</v>
      </c>
      <c r="M151" s="38">
        <v>1.0190066284737</v>
      </c>
      <c r="N151" s="38">
        <v>1.0727010391892899</v>
      </c>
      <c r="O151" s="38">
        <v>1.0912997977996699</v>
      </c>
      <c r="P151" s="38">
        <v>0.91662738058392601</v>
      </c>
      <c r="Q151" s="38">
        <v>1.0590573999936499</v>
      </c>
      <c r="R151" s="98">
        <v>1.1138175820851499</v>
      </c>
      <c r="S151" s="38">
        <v>0.97472038537875705</v>
      </c>
      <c r="T151" s="38">
        <v>0.98598499332919298</v>
      </c>
      <c r="U151" s="38">
        <v>1.01894446844447</v>
      </c>
      <c r="V151" s="38">
        <v>1.0192522288675701</v>
      </c>
      <c r="W151" s="98">
        <v>0.818061427354006</v>
      </c>
      <c r="X151" s="98">
        <v>0.85938781160480604</v>
      </c>
      <c r="Y151" s="38">
        <v>0.99708351282955698</v>
      </c>
      <c r="Z151" s="38">
        <v>0.99701291585225504</v>
      </c>
      <c r="AA151" s="98">
        <v>1.1505340322304201</v>
      </c>
      <c r="AB151" s="98">
        <v>0.88480217427093399</v>
      </c>
      <c r="AC151" s="38">
        <v>0.99405564541325897</v>
      </c>
      <c r="AD151" s="38">
        <v>1.0403417557002399</v>
      </c>
      <c r="AE151" s="38">
        <v>1.09330509354964</v>
      </c>
      <c r="AF151" s="38">
        <v>1.0019886106776199</v>
      </c>
      <c r="AG151" s="38">
        <v>0.98413031742333001</v>
      </c>
      <c r="AH151" s="38">
        <v>1.0285417763965901</v>
      </c>
      <c r="AI151" s="38">
        <v>0.64741674990509401</v>
      </c>
      <c r="AJ151" s="98">
        <v>0.48750453224541201</v>
      </c>
      <c r="AK151" s="98">
        <v>0.57113741315432398</v>
      </c>
      <c r="AL151" s="98">
        <v>0.58917972524177398</v>
      </c>
      <c r="AM151" s="98">
        <v>0.480309426616916</v>
      </c>
      <c r="AN151" s="19"/>
      <c r="AO151" s="38">
        <v>0.96878292431496604</v>
      </c>
      <c r="AP151" s="38">
        <v>0.98540756902884996</v>
      </c>
      <c r="AQ151" s="98">
        <v>1.2091360732340599</v>
      </c>
      <c r="AR151" s="53">
        <v>1.1621043828408999</v>
      </c>
    </row>
    <row r="152" spans="1:44" outlineLevel="3" x14ac:dyDescent="0.25">
      <c r="B152" s="88">
        <v>233</v>
      </c>
      <c r="C152" s="58" t="s">
        <v>621</v>
      </c>
      <c r="D152" s="88" t="s">
        <v>867</v>
      </c>
      <c r="E152" s="58" t="s">
        <v>382</v>
      </c>
      <c r="F152" s="104">
        <v>971.26907513220601</v>
      </c>
      <c r="G152" s="104">
        <v>1012.05274924227</v>
      </c>
      <c r="H152" s="104">
        <v>1.23745367104631</v>
      </c>
      <c r="I152" s="104">
        <v>0.23216254098012301</v>
      </c>
      <c r="J152" s="104">
        <v>1682.2554312478701</v>
      </c>
      <c r="K152" s="104">
        <v>1039.96673702414</v>
      </c>
      <c r="L152" s="104">
        <v>1059.42629138953</v>
      </c>
      <c r="M152" s="104">
        <v>1.04369288455523</v>
      </c>
      <c r="N152" s="104">
        <v>1.03837019454761</v>
      </c>
      <c r="O152" s="104">
        <v>1.05405654758684</v>
      </c>
      <c r="P152" s="104">
        <v>0.891426698217477</v>
      </c>
      <c r="Q152" s="104">
        <v>1.0830487333815999</v>
      </c>
      <c r="R152" s="104">
        <v>1.07174492029805</v>
      </c>
      <c r="S152" s="104">
        <v>0.996248965288549</v>
      </c>
      <c r="T152" s="104">
        <v>1.01568802126633</v>
      </c>
      <c r="U152" s="104">
        <v>1.0337919689764901</v>
      </c>
      <c r="V152" s="104">
        <v>1.03780965574419</v>
      </c>
      <c r="W152" s="104">
        <v>0.79909440674506804</v>
      </c>
      <c r="X152" s="104">
        <v>0.86596535417642895</v>
      </c>
      <c r="Y152" s="104">
        <v>1.06105765137038</v>
      </c>
      <c r="Z152" s="104">
        <v>0.96680808132535201</v>
      </c>
      <c r="AA152" s="104">
        <v>1.41483939585038</v>
      </c>
      <c r="AB152" s="104">
        <v>0.98269508059878596</v>
      </c>
      <c r="AC152" s="104">
        <v>0.95070478155766003</v>
      </c>
      <c r="AD152" s="104">
        <v>0.98400815154592702</v>
      </c>
      <c r="AE152" s="104">
        <v>1.0235523138793801</v>
      </c>
      <c r="AF152" s="104">
        <v>1.0157857920850399</v>
      </c>
      <c r="AG152" s="104">
        <v>0.97625333446378404</v>
      </c>
      <c r="AH152" s="104">
        <v>1.04347612159792</v>
      </c>
      <c r="AI152" s="81"/>
      <c r="AJ152" s="81"/>
      <c r="AK152" s="81"/>
      <c r="AL152" s="81"/>
      <c r="AM152" s="81"/>
      <c r="AN152" s="81"/>
      <c r="AO152" s="104">
        <v>0.959645937341014</v>
      </c>
      <c r="AP152" s="104">
        <v>0.98964600202786301</v>
      </c>
      <c r="AQ152" s="104">
        <v>1.19916984989845</v>
      </c>
      <c r="AR152" s="116">
        <v>1.1691525357043999</v>
      </c>
    </row>
    <row r="153" spans="1:44" outlineLevel="4" x14ac:dyDescent="0.25">
      <c r="B153" s="21"/>
      <c r="C153" s="26" t="s">
        <v>261</v>
      </c>
      <c r="D153" s="11" t="s">
        <v>867</v>
      </c>
      <c r="E153" s="140" t="s">
        <v>867</v>
      </c>
      <c r="F153" s="35">
        <v>5.9474039572338698E-3</v>
      </c>
      <c r="G153" s="35">
        <v>2.6792118222429901E-2</v>
      </c>
      <c r="H153" s="35">
        <v>3.7682718419267701E-2</v>
      </c>
      <c r="I153" s="35">
        <v>8.8185269527816898E-2</v>
      </c>
      <c r="J153" s="35">
        <v>7.5937582757341998E-2</v>
      </c>
      <c r="K153" s="35">
        <v>3.9160953656403097E-2</v>
      </c>
      <c r="L153" s="35">
        <v>5.8484752795008102E-2</v>
      </c>
      <c r="M153" s="35">
        <v>1.1139298134731501E-2</v>
      </c>
      <c r="N153" s="35">
        <v>3.0190714863258701E-2</v>
      </c>
      <c r="O153" s="35">
        <v>3.5124909188777698E-2</v>
      </c>
      <c r="P153" s="35">
        <v>4.1771570356989203E-2</v>
      </c>
      <c r="Q153" s="35">
        <v>9.8640620755818705E-3</v>
      </c>
      <c r="R153" s="35">
        <v>0.10477804184820499</v>
      </c>
      <c r="S153" s="35">
        <v>2.0376141725224201E-2</v>
      </c>
      <c r="T153" s="35">
        <v>4.4308651472393198E-2</v>
      </c>
      <c r="U153" s="35">
        <v>2.8746337830828798E-2</v>
      </c>
      <c r="V153" s="35">
        <v>1.7707015713000498E-2</v>
      </c>
      <c r="W153" s="35">
        <v>3.5457026375112402E-2</v>
      </c>
      <c r="X153" s="35">
        <v>6.4416943715187899E-2</v>
      </c>
      <c r="Y153" s="35">
        <v>9.0388892274714902E-2</v>
      </c>
      <c r="Z153" s="35">
        <v>1.453287926834E-2</v>
      </c>
      <c r="AA153" s="35">
        <v>1.7609968701151599E-2</v>
      </c>
      <c r="AB153" s="35">
        <v>0.13733393813876801</v>
      </c>
      <c r="AC153" s="35">
        <v>0.182698455401063</v>
      </c>
      <c r="AD153" s="35">
        <v>4.8057435050838503E-2</v>
      </c>
      <c r="AE153" s="35">
        <v>2.4073664535241499E-2</v>
      </c>
      <c r="AF153" s="35">
        <v>0.196815645953724</v>
      </c>
      <c r="AG153" s="35">
        <v>7.27083222582322E-3</v>
      </c>
      <c r="AH153" s="35">
        <v>1.4047922942161501E-2</v>
      </c>
      <c r="AI153" s="19"/>
      <c r="AJ153" s="19"/>
      <c r="AK153" s="19"/>
      <c r="AL153" s="19"/>
      <c r="AM153" s="19"/>
      <c r="AN153" s="19"/>
      <c r="AO153" s="35">
        <v>3.3725316102106599E-2</v>
      </c>
      <c r="AP153" s="35">
        <v>1.0476935311409001E-2</v>
      </c>
      <c r="AQ153" s="35">
        <v>1.8229382823794799E-2</v>
      </c>
      <c r="AR153" s="61">
        <v>1.28736887454831E-2</v>
      </c>
    </row>
    <row r="154" spans="1:44" outlineLevel="4" x14ac:dyDescent="0.25">
      <c r="B154" s="28"/>
      <c r="C154" s="12" t="s">
        <v>1022</v>
      </c>
      <c r="D154" s="54" t="s">
        <v>867</v>
      </c>
      <c r="E154" s="34" t="s">
        <v>867</v>
      </c>
      <c r="F154" s="1">
        <v>0.97126907513220595</v>
      </c>
      <c r="G154" s="1">
        <v>1.01205274924227</v>
      </c>
      <c r="H154" s="129">
        <v>1.23745367104631</v>
      </c>
      <c r="I154" s="129">
        <v>0.23216254098012301</v>
      </c>
      <c r="J154" s="129">
        <v>1.6822554312478699</v>
      </c>
      <c r="K154" s="1">
        <v>1.0399667370241401</v>
      </c>
      <c r="L154" s="1">
        <v>1.05942629138953</v>
      </c>
      <c r="M154" s="1">
        <v>1.04369288455523</v>
      </c>
      <c r="N154" s="1">
        <v>1.03837019454761</v>
      </c>
      <c r="O154" s="1">
        <v>1.05405654758684</v>
      </c>
      <c r="P154" s="129">
        <v>0.891426698217477</v>
      </c>
      <c r="Q154" s="1">
        <v>1.0830487333815999</v>
      </c>
      <c r="R154" s="1">
        <v>1.07174492029805</v>
      </c>
      <c r="S154" s="1">
        <v>0.996248965288549</v>
      </c>
      <c r="T154" s="1">
        <v>1.01568802126633</v>
      </c>
      <c r="U154" s="1">
        <v>1.0337919689764901</v>
      </c>
      <c r="V154" s="1">
        <v>1.03780965574419</v>
      </c>
      <c r="W154" s="129">
        <v>0.79909440674506804</v>
      </c>
      <c r="X154" s="129">
        <v>0.86596535417642895</v>
      </c>
      <c r="Y154" s="1">
        <v>1.06105765137038</v>
      </c>
      <c r="Z154" s="1">
        <v>0.96680808132535201</v>
      </c>
      <c r="AA154" s="129">
        <v>1.41483939585038</v>
      </c>
      <c r="AB154" s="1">
        <v>0.98269508059878596</v>
      </c>
      <c r="AC154" s="1">
        <v>0.95070478155766003</v>
      </c>
      <c r="AD154" s="1">
        <v>0.98400815154592702</v>
      </c>
      <c r="AE154" s="1">
        <v>1.0235523138793801</v>
      </c>
      <c r="AF154" s="1">
        <v>1.0157857920850399</v>
      </c>
      <c r="AG154" s="1">
        <v>0.97625333446378404</v>
      </c>
      <c r="AH154" s="1">
        <v>1.04347612159792</v>
      </c>
      <c r="AI154" s="1">
        <v>0.643436311123745</v>
      </c>
      <c r="AJ154" s="129">
        <v>0.48416866131706998</v>
      </c>
      <c r="AK154" s="129">
        <v>0.566560754199812</v>
      </c>
      <c r="AL154" s="129">
        <v>0.58223094931425301</v>
      </c>
      <c r="AM154" s="129">
        <v>0.48188061823911699</v>
      </c>
      <c r="AN154" s="137"/>
      <c r="AO154" s="1">
        <v>0.959645937341014</v>
      </c>
      <c r="AP154" s="1">
        <v>0.98964600202786301</v>
      </c>
      <c r="AQ154" s="129">
        <v>1.19916984989845</v>
      </c>
      <c r="AR154" s="36">
        <v>1.1691525357043999</v>
      </c>
    </row>
    <row r="155" spans="1:44" outlineLevel="2" x14ac:dyDescent="0.25">
      <c r="A155" s="134" t="s">
        <v>794</v>
      </c>
    </row>
    <row r="156" spans="1:44" ht="15.75" customHeight="1" outlineLevel="3" x14ac:dyDescent="0.25">
      <c r="B156" s="24" t="s">
        <v>357</v>
      </c>
      <c r="C156" s="24" t="s">
        <v>897</v>
      </c>
      <c r="D156" s="24" t="s">
        <v>628</v>
      </c>
      <c r="E156" s="24" t="s">
        <v>211</v>
      </c>
      <c r="F156" s="41" t="s">
        <v>653</v>
      </c>
      <c r="G156" s="41" t="s">
        <v>428</v>
      </c>
      <c r="H156" s="41" t="s">
        <v>764</v>
      </c>
      <c r="I156" s="89" t="s">
        <v>486</v>
      </c>
      <c r="J156" s="41" t="s">
        <v>42</v>
      </c>
      <c r="K156" s="41" t="s">
        <v>695</v>
      </c>
      <c r="L156" s="41" t="s">
        <v>75</v>
      </c>
      <c r="M156" s="41" t="s">
        <v>561</v>
      </c>
      <c r="N156" s="41" t="s">
        <v>827</v>
      </c>
      <c r="O156" s="89" t="s">
        <v>148</v>
      </c>
      <c r="P156" s="89" t="s">
        <v>526</v>
      </c>
      <c r="Q156" s="89" t="s">
        <v>154</v>
      </c>
      <c r="R156" s="41" t="s">
        <v>121</v>
      </c>
      <c r="S156" s="41" t="s">
        <v>0</v>
      </c>
      <c r="T156" s="41" t="s">
        <v>900</v>
      </c>
      <c r="U156" s="41" t="s">
        <v>145</v>
      </c>
      <c r="V156" s="89" t="s">
        <v>351</v>
      </c>
      <c r="W156" s="89" t="s">
        <v>93</v>
      </c>
      <c r="X156" s="24" t="s">
        <v>417</v>
      </c>
      <c r="Y156" s="41" t="s">
        <v>505</v>
      </c>
      <c r="Z156" s="89" t="s">
        <v>191</v>
      </c>
      <c r="AA156" s="24" t="s">
        <v>849</v>
      </c>
      <c r="AB156" s="89" t="s">
        <v>91</v>
      </c>
      <c r="AC156" s="89" t="s">
        <v>879</v>
      </c>
      <c r="AD156" s="89" t="s">
        <v>299</v>
      </c>
      <c r="AE156" s="24" t="s">
        <v>122</v>
      </c>
      <c r="AF156" s="89" t="s">
        <v>248</v>
      </c>
      <c r="AG156" s="89" t="s">
        <v>176</v>
      </c>
      <c r="AH156" s="89" t="s">
        <v>50</v>
      </c>
      <c r="AI156" s="24" t="s">
        <v>640</v>
      </c>
      <c r="AJ156" s="91" t="s">
        <v>10</v>
      </c>
      <c r="AK156" s="91" t="s">
        <v>160</v>
      </c>
      <c r="AL156" s="91" t="s">
        <v>813</v>
      </c>
      <c r="AM156" s="91" t="s">
        <v>908</v>
      </c>
      <c r="AN156" s="41" t="s">
        <v>597</v>
      </c>
      <c r="AO156" s="89" t="s">
        <v>178</v>
      </c>
      <c r="AP156" s="89" t="s">
        <v>797</v>
      </c>
      <c r="AQ156" s="24" t="s">
        <v>954</v>
      </c>
      <c r="AR156" s="47" t="s">
        <v>309</v>
      </c>
    </row>
    <row r="157" spans="1:44" outlineLevel="3" x14ac:dyDescent="0.25">
      <c r="B157" s="88">
        <v>21</v>
      </c>
      <c r="C157" s="52" t="s">
        <v>887</v>
      </c>
      <c r="D157" s="86" t="s">
        <v>867</v>
      </c>
      <c r="E157" s="52" t="s">
        <v>391</v>
      </c>
      <c r="F157" s="105">
        <v>10631.035496148001</v>
      </c>
      <c r="G157" s="105">
        <v>10937.219777071999</v>
      </c>
      <c r="H157" s="105">
        <v>10.7054803765746</v>
      </c>
      <c r="I157" s="105">
        <v>11.5310524847875</v>
      </c>
      <c r="J157" s="105">
        <v>10903.3393685389</v>
      </c>
      <c r="K157" s="105">
        <v>10615.196667039199</v>
      </c>
      <c r="L157" s="105">
        <v>10398.4198222542</v>
      </c>
      <c r="M157" s="105">
        <v>10.774402170249401</v>
      </c>
      <c r="N157" s="105">
        <v>11.336654500700099</v>
      </c>
      <c r="O157" s="105">
        <v>9.9785556324257296</v>
      </c>
      <c r="P157" s="105">
        <v>9.5521594614247807</v>
      </c>
      <c r="Q157" s="105">
        <v>9.9937402648880198</v>
      </c>
      <c r="R157" s="105">
        <v>10.6854396446272</v>
      </c>
      <c r="S157" s="105">
        <v>10.9986071830323</v>
      </c>
      <c r="T157" s="105">
        <v>10.5864792244722</v>
      </c>
      <c r="U157" s="105">
        <v>10.823503114956001</v>
      </c>
      <c r="V157" s="105">
        <v>9.9139982780648204</v>
      </c>
      <c r="W157" s="105">
        <v>10.0895464187732</v>
      </c>
      <c r="X157" s="105">
        <v>9.9047900240458198</v>
      </c>
      <c r="Y157" s="105">
        <v>11.2069716981642</v>
      </c>
      <c r="Z157" s="105">
        <v>9.9616140134359199</v>
      </c>
      <c r="AA157" s="105">
        <v>10.3387959943837</v>
      </c>
      <c r="AB157" s="105">
        <v>10.141871372786801</v>
      </c>
      <c r="AC157" s="105">
        <v>10.1303116140176</v>
      </c>
      <c r="AD157" s="105">
        <v>9.9545792302455993</v>
      </c>
      <c r="AE157" s="105">
        <v>10.451375736181699</v>
      </c>
      <c r="AF157" s="105">
        <v>10.5175203199978</v>
      </c>
      <c r="AG157" s="105">
        <v>9.7078580705745097</v>
      </c>
      <c r="AH157" s="105">
        <v>9.7943053440506596</v>
      </c>
      <c r="AI157" s="81"/>
      <c r="AJ157" s="81"/>
      <c r="AK157" s="81"/>
      <c r="AL157" s="81"/>
      <c r="AM157" s="81"/>
      <c r="AN157" s="81"/>
      <c r="AO157" s="105">
        <v>9.6690071808586495</v>
      </c>
      <c r="AP157" s="105">
        <v>9.5548559407718994</v>
      </c>
      <c r="AQ157" s="105">
        <v>9.1442636125313808</v>
      </c>
      <c r="AR157" s="115">
        <v>9.4260239131803694</v>
      </c>
    </row>
    <row r="158" spans="1:44" outlineLevel="4" x14ac:dyDescent="0.25">
      <c r="B158" s="21"/>
      <c r="C158" s="18" t="s">
        <v>261</v>
      </c>
      <c r="D158" s="8" t="s">
        <v>867</v>
      </c>
      <c r="E158" s="136" t="s">
        <v>867</v>
      </c>
      <c r="F158" s="38">
        <v>9.2944135512546905E-2</v>
      </c>
      <c r="G158" s="38">
        <v>9.7953725801070604E-2</v>
      </c>
      <c r="H158" s="38">
        <v>0.11633743265603699</v>
      </c>
      <c r="I158" s="38">
        <v>5.2369731882680797E-3</v>
      </c>
      <c r="J158" s="38">
        <v>0.12107991520245601</v>
      </c>
      <c r="K158" s="38">
        <v>9.6499931262556807E-2</v>
      </c>
      <c r="L158" s="38">
        <v>8.64664230284755E-2</v>
      </c>
      <c r="M158" s="38">
        <v>0.10414264158655499</v>
      </c>
      <c r="N158" s="38">
        <v>0.112661526333342</v>
      </c>
      <c r="O158" s="38">
        <v>4.2905403252886998E-2</v>
      </c>
      <c r="P158" s="38">
        <v>5.0560983883846902E-2</v>
      </c>
      <c r="Q158" s="38">
        <v>9.21813300055618E-3</v>
      </c>
      <c r="R158" s="38">
        <v>0.12853689083380901</v>
      </c>
      <c r="S158" s="38">
        <v>0.102945585394578</v>
      </c>
      <c r="T158" s="38">
        <v>0.10315514070779901</v>
      </c>
      <c r="U158" s="38">
        <v>0.106319220739267</v>
      </c>
      <c r="V158" s="38">
        <v>3.2894361950789E-2</v>
      </c>
      <c r="W158" s="38">
        <v>4.3401905834885901E-2</v>
      </c>
      <c r="X158" s="38">
        <v>1.46160562618745E-2</v>
      </c>
      <c r="Y158" s="38">
        <v>0.14668449748802201</v>
      </c>
      <c r="Z158" s="38">
        <v>1.0924248694088701E-2</v>
      </c>
      <c r="AA158" s="38">
        <v>2.5900813114427899E-2</v>
      </c>
      <c r="AB158" s="38">
        <v>1.71031026479289E-2</v>
      </c>
      <c r="AC158" s="38">
        <v>2.9338991978111299E-2</v>
      </c>
      <c r="AD158" s="38">
        <v>2.5617761105790199E-2</v>
      </c>
      <c r="AE158" s="38">
        <v>2.8702379831416502E-2</v>
      </c>
      <c r="AF158" s="38">
        <v>3.76620741405767E-2</v>
      </c>
      <c r="AG158" s="38">
        <v>5.3648190577527899E-2</v>
      </c>
      <c r="AH158" s="38">
        <v>1.3395013539297101E-2</v>
      </c>
      <c r="AI158" s="19"/>
      <c r="AJ158" s="19"/>
      <c r="AK158" s="19"/>
      <c r="AL158" s="19"/>
      <c r="AM158" s="19"/>
      <c r="AN158" s="19"/>
      <c r="AO158" s="38">
        <v>4.80587895573579E-2</v>
      </c>
      <c r="AP158" s="38">
        <v>4.64889553233594E-2</v>
      </c>
      <c r="AQ158" s="38">
        <v>5.7173401973452803E-3</v>
      </c>
      <c r="AR158" s="60">
        <v>1.7513881983956099E-2</v>
      </c>
    </row>
    <row r="159" spans="1:44" outlineLevel="4" x14ac:dyDescent="0.25">
      <c r="B159" s="21"/>
      <c r="C159" s="18" t="s">
        <v>1022</v>
      </c>
      <c r="D159" s="8" t="s">
        <v>867</v>
      </c>
      <c r="E159" s="136" t="s">
        <v>867</v>
      </c>
      <c r="F159" s="38">
        <v>1.0631035496148</v>
      </c>
      <c r="G159" s="38">
        <v>1.0937219777072</v>
      </c>
      <c r="H159" s="38">
        <v>1.0705480376574601</v>
      </c>
      <c r="I159" s="38">
        <v>1.1531052484787501</v>
      </c>
      <c r="J159" s="38">
        <v>1.09033393685389</v>
      </c>
      <c r="K159" s="38">
        <v>1.06151966670392</v>
      </c>
      <c r="L159" s="38">
        <v>1.0398419822254199</v>
      </c>
      <c r="M159" s="38">
        <v>1.07744021702494</v>
      </c>
      <c r="N159" s="38">
        <v>1.1336654500700101</v>
      </c>
      <c r="O159" s="38">
        <v>0.99785556324257296</v>
      </c>
      <c r="P159" s="38">
        <v>0.95521594614247796</v>
      </c>
      <c r="Q159" s="38">
        <v>0.99937402648880203</v>
      </c>
      <c r="R159" s="38">
        <v>1.0685439644627199</v>
      </c>
      <c r="S159" s="38">
        <v>1.0998607183032301</v>
      </c>
      <c r="T159" s="38">
        <v>1.0586479224472201</v>
      </c>
      <c r="U159" s="38">
        <v>1.0823503114955999</v>
      </c>
      <c r="V159" s="38">
        <v>0.99139982780648195</v>
      </c>
      <c r="W159" s="38">
        <v>1.0089546418773201</v>
      </c>
      <c r="X159" s="38">
        <v>0.99047900240458198</v>
      </c>
      <c r="Y159" s="38">
        <v>1.1206971698164201</v>
      </c>
      <c r="Z159" s="38">
        <v>0.99616140134359199</v>
      </c>
      <c r="AA159" s="38">
        <v>1.03387959943837</v>
      </c>
      <c r="AB159" s="38">
        <v>1.0141871372786799</v>
      </c>
      <c r="AC159" s="38">
        <v>1.01303116140176</v>
      </c>
      <c r="AD159" s="38">
        <v>0.99545792302456004</v>
      </c>
      <c r="AE159" s="38">
        <v>1.0451375736181701</v>
      </c>
      <c r="AF159" s="38">
        <v>1.05175203199978</v>
      </c>
      <c r="AG159" s="38">
        <v>0.97078580705745099</v>
      </c>
      <c r="AH159" s="38">
        <v>0.979430534405066</v>
      </c>
      <c r="AI159" s="38">
        <v>0.89223832814877002</v>
      </c>
      <c r="AJ159" s="38">
        <v>0.83364217938229401</v>
      </c>
      <c r="AK159" s="38">
        <v>0.85251505920894499</v>
      </c>
      <c r="AL159" s="38">
        <v>0.866662982347149</v>
      </c>
      <c r="AM159" s="38">
        <v>0.82903888763577704</v>
      </c>
      <c r="AN159" s="19"/>
      <c r="AO159" s="38">
        <v>0.96690071808586597</v>
      </c>
      <c r="AP159" s="38">
        <v>0.95548559407719003</v>
      </c>
      <c r="AQ159" s="38">
        <v>0.91442636125313803</v>
      </c>
      <c r="AR159" s="60">
        <v>0.94260239131803703</v>
      </c>
    </row>
    <row r="160" spans="1:44" outlineLevel="3" x14ac:dyDescent="0.25">
      <c r="B160" s="88">
        <v>55</v>
      </c>
      <c r="C160" s="58" t="s">
        <v>887</v>
      </c>
      <c r="D160" s="88" t="s">
        <v>867</v>
      </c>
      <c r="E160" s="58" t="s">
        <v>236</v>
      </c>
      <c r="F160" s="104">
        <v>9318.2332058553002</v>
      </c>
      <c r="G160" s="104">
        <v>9688.4625818313107</v>
      </c>
      <c r="H160" s="104">
        <v>9.7361121456737205</v>
      </c>
      <c r="I160" s="104">
        <v>11.4386846356897</v>
      </c>
      <c r="J160" s="104">
        <v>10212.8115716067</v>
      </c>
      <c r="K160" s="104">
        <v>9450.1072645009008</v>
      </c>
      <c r="L160" s="104">
        <v>9627.4780348493805</v>
      </c>
      <c r="M160" s="104">
        <v>9.6243532235976392</v>
      </c>
      <c r="N160" s="104">
        <v>10.029799641144001</v>
      </c>
      <c r="O160" s="104">
        <v>9.8195191324977902</v>
      </c>
      <c r="P160" s="104">
        <v>9.6885734039275295</v>
      </c>
      <c r="Q160" s="104">
        <v>9.8476727849816399</v>
      </c>
      <c r="R160" s="104">
        <v>9.3763235950991692</v>
      </c>
      <c r="S160" s="104">
        <v>9.8275385639575106</v>
      </c>
      <c r="T160" s="104">
        <v>9.5449823992556606</v>
      </c>
      <c r="U160" s="104">
        <v>9.8512841654534906</v>
      </c>
      <c r="V160" s="104">
        <v>9.8229154024869896</v>
      </c>
      <c r="W160" s="104">
        <v>9.7185113570623596</v>
      </c>
      <c r="X160" s="104">
        <v>9.5215174576954507</v>
      </c>
      <c r="Y160" s="104">
        <v>10.035118969391</v>
      </c>
      <c r="Z160" s="104">
        <v>9.83839836436802</v>
      </c>
      <c r="AA160" s="104">
        <v>10.3696542804988</v>
      </c>
      <c r="AB160" s="104">
        <v>10.4789656354573</v>
      </c>
      <c r="AC160" s="104">
        <v>9.8586000990328007</v>
      </c>
      <c r="AD160" s="104">
        <v>9.9860600700731705</v>
      </c>
      <c r="AE160" s="104">
        <v>10.1132923972852</v>
      </c>
      <c r="AF160" s="104">
        <v>9.8555442509172106</v>
      </c>
      <c r="AG160" s="104">
        <v>9.5679305478190901</v>
      </c>
      <c r="AH160" s="104">
        <v>9.8013416123771009</v>
      </c>
      <c r="AI160" s="81"/>
      <c r="AJ160" s="81"/>
      <c r="AK160" s="81"/>
      <c r="AL160" s="81"/>
      <c r="AM160" s="81"/>
      <c r="AN160" s="81"/>
      <c r="AO160" s="104">
        <v>9.4963978186462992</v>
      </c>
      <c r="AP160" s="104">
        <v>9.4689263404193191</v>
      </c>
      <c r="AQ160" s="104">
        <v>9.4318241759868808</v>
      </c>
      <c r="AR160" s="116">
        <v>9.6216364081181194</v>
      </c>
    </row>
    <row r="161" spans="2:44" outlineLevel="4" x14ac:dyDescent="0.25">
      <c r="B161" s="21"/>
      <c r="C161" s="26" t="s">
        <v>261</v>
      </c>
      <c r="D161" s="11" t="s">
        <v>867</v>
      </c>
      <c r="E161" s="140" t="s">
        <v>867</v>
      </c>
      <c r="F161" s="35">
        <v>1.36858153419003E-2</v>
      </c>
      <c r="G161" s="35">
        <v>2.5208728228428599E-2</v>
      </c>
      <c r="H161" s="35">
        <v>2.3863526017483299E-2</v>
      </c>
      <c r="I161" s="35">
        <v>7.6842945528814701E-3</v>
      </c>
      <c r="J161" s="35">
        <v>3.1887631036325199E-2</v>
      </c>
      <c r="K161" s="35">
        <v>1.41083198847384E-2</v>
      </c>
      <c r="L161" s="35">
        <v>1.50079974442734E-2</v>
      </c>
      <c r="M161" s="35">
        <v>1.37415160922839E-2</v>
      </c>
      <c r="N161" s="35">
        <v>5.7437717398258004E-3</v>
      </c>
      <c r="O161" s="35">
        <v>5.8203490245814097E-3</v>
      </c>
      <c r="P161" s="35">
        <v>7.0245383736190596E-3</v>
      </c>
      <c r="Q161" s="35">
        <v>1.10152399891027E-2</v>
      </c>
      <c r="R161" s="35">
        <v>1.53838101447579E-2</v>
      </c>
      <c r="S161" s="35">
        <v>5.4452321613906399E-3</v>
      </c>
      <c r="T161" s="35">
        <v>9.1034874755000304E-3</v>
      </c>
      <c r="U161" s="35">
        <v>6.6052284439452498E-3</v>
      </c>
      <c r="V161" s="35">
        <v>7.68895474135637E-3</v>
      </c>
      <c r="W161" s="35">
        <v>6.49198331076393E-3</v>
      </c>
      <c r="X161" s="35">
        <v>1.7508826383663401E-2</v>
      </c>
      <c r="Y161" s="35">
        <v>3.01923337192419E-2</v>
      </c>
      <c r="Z161" s="35">
        <v>9.6227791604438697E-3</v>
      </c>
      <c r="AA161" s="35">
        <v>4.6020214414142099E-2</v>
      </c>
      <c r="AB161" s="35">
        <v>3.8366461595912102E-2</v>
      </c>
      <c r="AC161" s="35">
        <v>3.35485987930111E-2</v>
      </c>
      <c r="AD161" s="35">
        <v>3.6926810535950899E-3</v>
      </c>
      <c r="AE161" s="35">
        <v>4.7658291590469498E-2</v>
      </c>
      <c r="AF161" s="35">
        <v>3.3955253134988497E-2</v>
      </c>
      <c r="AG161" s="35">
        <v>8.5229664734659105E-3</v>
      </c>
      <c r="AH161" s="35">
        <v>4.6362716199385597E-3</v>
      </c>
      <c r="AI161" s="19"/>
      <c r="AJ161" s="19"/>
      <c r="AK161" s="19"/>
      <c r="AL161" s="19"/>
      <c r="AM161" s="19"/>
      <c r="AN161" s="19"/>
      <c r="AO161" s="35">
        <v>1.6286597019327401E-2</v>
      </c>
      <c r="AP161" s="35">
        <v>1.53361460341533E-2</v>
      </c>
      <c r="AQ161" s="35">
        <v>7.3222310010813496E-3</v>
      </c>
      <c r="AR161" s="61">
        <v>1.5889688579190299E-2</v>
      </c>
    </row>
    <row r="162" spans="2:44" outlineLevel="4" x14ac:dyDescent="0.25">
      <c r="B162" s="21"/>
      <c r="C162" s="26" t="s">
        <v>1022</v>
      </c>
      <c r="D162" s="11" t="s">
        <v>867</v>
      </c>
      <c r="E162" s="140" t="s">
        <v>867</v>
      </c>
      <c r="F162" s="35">
        <v>0.93182332058552997</v>
      </c>
      <c r="G162" s="35">
        <v>0.96884625818313097</v>
      </c>
      <c r="H162" s="35">
        <v>0.97361121456737199</v>
      </c>
      <c r="I162" s="35">
        <v>1.14386846356897</v>
      </c>
      <c r="J162" s="35">
        <v>1.0212811571606699</v>
      </c>
      <c r="K162" s="35">
        <v>0.94501072645008999</v>
      </c>
      <c r="L162" s="35">
        <v>0.96274780348493705</v>
      </c>
      <c r="M162" s="35">
        <v>0.96243532235976403</v>
      </c>
      <c r="N162" s="35">
        <v>1.0029799641143999</v>
      </c>
      <c r="O162" s="35">
        <v>0.98195191324977904</v>
      </c>
      <c r="P162" s="35">
        <v>0.96885734039275295</v>
      </c>
      <c r="Q162" s="35">
        <v>0.98476727849816403</v>
      </c>
      <c r="R162" s="35">
        <v>0.93763235950991697</v>
      </c>
      <c r="S162" s="35">
        <v>0.98275385639575097</v>
      </c>
      <c r="T162" s="35">
        <v>0.95449823992556604</v>
      </c>
      <c r="U162" s="35">
        <v>0.98512841654534899</v>
      </c>
      <c r="V162" s="35">
        <v>0.98229154024869902</v>
      </c>
      <c r="W162" s="35">
        <v>0.97185113570623605</v>
      </c>
      <c r="X162" s="35">
        <v>0.95215174576954498</v>
      </c>
      <c r="Y162" s="35">
        <v>1.0035118969390999</v>
      </c>
      <c r="Z162" s="35">
        <v>0.98383983643680195</v>
      </c>
      <c r="AA162" s="35">
        <v>1.0369654280498799</v>
      </c>
      <c r="AB162" s="35">
        <v>1.04789656354573</v>
      </c>
      <c r="AC162" s="35">
        <v>0.98586000990328004</v>
      </c>
      <c r="AD162" s="35">
        <v>0.99860600700731705</v>
      </c>
      <c r="AE162" s="35">
        <v>1.0113292397285201</v>
      </c>
      <c r="AF162" s="35">
        <v>0.98555442509172098</v>
      </c>
      <c r="AG162" s="35">
        <v>0.95679305478190901</v>
      </c>
      <c r="AH162" s="35">
        <v>0.98013416123771002</v>
      </c>
      <c r="AI162" s="35">
        <v>0.81510193423439004</v>
      </c>
      <c r="AJ162" s="35">
        <v>0.70960779692210296</v>
      </c>
      <c r="AK162" s="35">
        <v>0.75833074062050199</v>
      </c>
      <c r="AL162" s="35">
        <v>0.77130922120520795</v>
      </c>
      <c r="AM162" s="35">
        <v>0.71520084365109504</v>
      </c>
      <c r="AN162" s="19"/>
      <c r="AO162" s="35">
        <v>0.94963978186463005</v>
      </c>
      <c r="AP162" s="35">
        <v>0.94689263404193202</v>
      </c>
      <c r="AQ162" s="35">
        <v>0.94318241759868804</v>
      </c>
      <c r="AR162" s="61">
        <v>0.96216364081181105</v>
      </c>
    </row>
    <row r="163" spans="2:44" outlineLevel="3" x14ac:dyDescent="0.25">
      <c r="B163" s="88">
        <v>86</v>
      </c>
      <c r="C163" s="52" t="s">
        <v>887</v>
      </c>
      <c r="D163" s="86" t="s">
        <v>867</v>
      </c>
      <c r="E163" s="52" t="s">
        <v>605</v>
      </c>
      <c r="F163" s="105">
        <v>9466.6540887913197</v>
      </c>
      <c r="G163" s="105">
        <v>9904.8326753269994</v>
      </c>
      <c r="H163" s="105">
        <v>9.4771736088709204</v>
      </c>
      <c r="I163" s="105">
        <v>11.943783162259701</v>
      </c>
      <c r="J163" s="105">
        <v>10401.5437755984</v>
      </c>
      <c r="K163" s="105">
        <v>9535.8911974186594</v>
      </c>
      <c r="L163" s="105">
        <v>9640.5655482655002</v>
      </c>
      <c r="M163" s="105">
        <v>9.5912895258624395</v>
      </c>
      <c r="N163" s="105">
        <v>10.077876735684701</v>
      </c>
      <c r="O163" s="105">
        <v>10.063301847246199</v>
      </c>
      <c r="P163" s="105">
        <v>9.7931999716866809</v>
      </c>
      <c r="Q163" s="105">
        <v>9.9504307019691094</v>
      </c>
      <c r="R163" s="105">
        <v>9.2657805844832595</v>
      </c>
      <c r="S163" s="105">
        <v>9.7410269565127798</v>
      </c>
      <c r="T163" s="105">
        <v>9.4367190000189893</v>
      </c>
      <c r="U163" s="105">
        <v>9.7016388094594603</v>
      </c>
      <c r="V163" s="105">
        <v>9.8291000660067596</v>
      </c>
      <c r="W163" s="105">
        <v>9.7730971106520297</v>
      </c>
      <c r="X163" s="105">
        <v>9.8013259354572693</v>
      </c>
      <c r="Y163" s="105">
        <v>10.031569642380299</v>
      </c>
      <c r="Z163" s="105">
        <v>9.7390273841083399</v>
      </c>
      <c r="AA163" s="105">
        <v>10.6239693619997</v>
      </c>
      <c r="AB163" s="105">
        <v>9.8980738716300696</v>
      </c>
      <c r="AC163" s="105">
        <v>9.9174826882535303</v>
      </c>
      <c r="AD163" s="105">
        <v>9.9831272751259998</v>
      </c>
      <c r="AE163" s="105">
        <v>10.3205512532129</v>
      </c>
      <c r="AF163" s="105">
        <v>9.94356753709509</v>
      </c>
      <c r="AG163" s="105">
        <v>9.5256069475814602</v>
      </c>
      <c r="AH163" s="105">
        <v>9.8086730090118195</v>
      </c>
      <c r="AI163" s="81"/>
      <c r="AJ163" s="81"/>
      <c r="AK163" s="81"/>
      <c r="AL163" s="81"/>
      <c r="AM163" s="81"/>
      <c r="AN163" s="81"/>
      <c r="AO163" s="105">
        <v>9.4004344796167807</v>
      </c>
      <c r="AP163" s="105">
        <v>9.4604030361734903</v>
      </c>
      <c r="AQ163" s="105">
        <v>9.7718748966358202</v>
      </c>
      <c r="AR163" s="115">
        <v>9.6345145684147404</v>
      </c>
    </row>
    <row r="164" spans="2:44" outlineLevel="4" x14ac:dyDescent="0.25">
      <c r="B164" s="21"/>
      <c r="C164" s="18" t="s">
        <v>261</v>
      </c>
      <c r="D164" s="8" t="s">
        <v>867</v>
      </c>
      <c r="E164" s="136" t="s">
        <v>867</v>
      </c>
      <c r="F164" s="38">
        <v>1.5906119553373999E-3</v>
      </c>
      <c r="G164" s="38">
        <v>1.8537113519331499E-2</v>
      </c>
      <c r="H164" s="38">
        <v>6.1060258200963599E-2</v>
      </c>
      <c r="I164" s="38">
        <v>8.3846172047213705E-3</v>
      </c>
      <c r="J164" s="38">
        <v>2.5738036360171999E-2</v>
      </c>
      <c r="K164" s="38">
        <v>3.26878247312615E-2</v>
      </c>
      <c r="L164" s="38">
        <v>1.1193312033286299E-2</v>
      </c>
      <c r="M164" s="38">
        <v>3.2479489305886899E-3</v>
      </c>
      <c r="N164" s="38">
        <v>5.3046836207526898E-3</v>
      </c>
      <c r="O164" s="38">
        <v>8.7689303753717106E-3</v>
      </c>
      <c r="P164" s="38">
        <v>2.7189971769722699E-2</v>
      </c>
      <c r="Q164" s="38">
        <v>1.7878441202726698E-2</v>
      </c>
      <c r="R164" s="38">
        <v>9.7006355035386994E-3</v>
      </c>
      <c r="S164" s="38">
        <v>8.4881579310321902E-3</v>
      </c>
      <c r="T164" s="38">
        <v>1.8465259847750401E-3</v>
      </c>
      <c r="U164" s="38">
        <v>1.19654298632019E-2</v>
      </c>
      <c r="V164" s="38">
        <v>1.3380833965030399E-2</v>
      </c>
      <c r="W164" s="38">
        <v>1.25651735152605E-2</v>
      </c>
      <c r="X164" s="38">
        <v>4.4439042797565297E-2</v>
      </c>
      <c r="Y164" s="38">
        <v>1.39117510376685E-2</v>
      </c>
      <c r="Z164" s="38">
        <v>1.7555170294375599E-2</v>
      </c>
      <c r="AA164" s="38">
        <v>4.66444101565896E-2</v>
      </c>
      <c r="AB164" s="38">
        <v>4.4442215340527703E-2</v>
      </c>
      <c r="AC164" s="38">
        <v>3.1178707676254601E-2</v>
      </c>
      <c r="AD164" s="38">
        <v>2.1263606868574401E-2</v>
      </c>
      <c r="AE164" s="38">
        <v>5.9447879137866401E-2</v>
      </c>
      <c r="AF164" s="38">
        <v>3.3595875565107597E-2</v>
      </c>
      <c r="AG164" s="38">
        <v>1.4751213924599899E-2</v>
      </c>
      <c r="AH164" s="38">
        <v>1.29399729443961E-2</v>
      </c>
      <c r="AI164" s="19"/>
      <c r="AJ164" s="19"/>
      <c r="AK164" s="19"/>
      <c r="AL164" s="19"/>
      <c r="AM164" s="19"/>
      <c r="AN164" s="19"/>
      <c r="AO164" s="38">
        <v>1.64234403757549E-2</v>
      </c>
      <c r="AP164" s="38">
        <v>1.4094783660084299E-2</v>
      </c>
      <c r="AQ164" s="38">
        <v>1.8693466639421501E-2</v>
      </c>
      <c r="AR164" s="60">
        <v>3.5454166096712601E-3</v>
      </c>
    </row>
    <row r="165" spans="2:44" outlineLevel="4" x14ac:dyDescent="0.25">
      <c r="B165" s="21"/>
      <c r="C165" s="18" t="s">
        <v>1022</v>
      </c>
      <c r="D165" s="8" t="s">
        <v>867</v>
      </c>
      <c r="E165" s="136" t="s">
        <v>867</v>
      </c>
      <c r="F165" s="38">
        <v>0.94666540887913198</v>
      </c>
      <c r="G165" s="38">
        <v>0.9904832675327</v>
      </c>
      <c r="H165" s="38">
        <v>0.94771736088709202</v>
      </c>
      <c r="I165" s="38">
        <v>1.19437831622597</v>
      </c>
      <c r="J165" s="38">
        <v>1.0401543775598401</v>
      </c>
      <c r="K165" s="38">
        <v>0.953589119741866</v>
      </c>
      <c r="L165" s="38">
        <v>0.96405655482654995</v>
      </c>
      <c r="M165" s="38">
        <v>0.95912895258624398</v>
      </c>
      <c r="N165" s="38">
        <v>1.0077876735684701</v>
      </c>
      <c r="O165" s="38">
        <v>1.00633018472462</v>
      </c>
      <c r="P165" s="38">
        <v>0.97931999716866802</v>
      </c>
      <c r="Q165" s="38">
        <v>0.99504307019691096</v>
      </c>
      <c r="R165" s="38">
        <v>0.92657805844832597</v>
      </c>
      <c r="S165" s="38">
        <v>0.97410269565127805</v>
      </c>
      <c r="T165" s="38">
        <v>0.94367190000189904</v>
      </c>
      <c r="U165" s="38">
        <v>0.97016388094594497</v>
      </c>
      <c r="V165" s="38">
        <v>0.98291000660067596</v>
      </c>
      <c r="W165" s="38">
        <v>0.97730971106520304</v>
      </c>
      <c r="X165" s="38">
        <v>0.98013259354572702</v>
      </c>
      <c r="Y165" s="38">
        <v>1.00315696423803</v>
      </c>
      <c r="Z165" s="38">
        <v>0.97390273841083397</v>
      </c>
      <c r="AA165" s="38">
        <v>1.0623969361999701</v>
      </c>
      <c r="AB165" s="38">
        <v>0.98980738716300698</v>
      </c>
      <c r="AC165" s="38">
        <v>0.99174826882535305</v>
      </c>
      <c r="AD165" s="38">
        <v>0.99831272751260003</v>
      </c>
      <c r="AE165" s="38">
        <v>1.03205512532129</v>
      </c>
      <c r="AF165" s="38">
        <v>0.99435675370950904</v>
      </c>
      <c r="AG165" s="38">
        <v>0.95256069475814598</v>
      </c>
      <c r="AH165" s="38">
        <v>0.98086730090118202</v>
      </c>
      <c r="AI165" s="38">
        <v>0.76205498539028504</v>
      </c>
      <c r="AJ165" s="38">
        <v>0.66099103135315995</v>
      </c>
      <c r="AK165" s="38">
        <v>0.70777037226217998</v>
      </c>
      <c r="AL165" s="38">
        <v>0.72095097623316895</v>
      </c>
      <c r="AM165" s="38">
        <v>0.66418692867061302</v>
      </c>
      <c r="AN165" s="19"/>
      <c r="AO165" s="38">
        <v>0.94004344796167805</v>
      </c>
      <c r="AP165" s="38">
        <v>0.94604030361734903</v>
      </c>
      <c r="AQ165" s="38">
        <v>0.97718748966358204</v>
      </c>
      <c r="AR165" s="60">
        <v>0.96345145684147404</v>
      </c>
    </row>
    <row r="166" spans="2:44" outlineLevel="3" x14ac:dyDescent="0.25">
      <c r="B166" s="88">
        <v>116</v>
      </c>
      <c r="C166" s="58" t="s">
        <v>887</v>
      </c>
      <c r="D166" s="88" t="s">
        <v>867</v>
      </c>
      <c r="E166" s="58" t="s">
        <v>611</v>
      </c>
      <c r="F166" s="104">
        <v>8856.5512112040997</v>
      </c>
      <c r="G166" s="104">
        <v>9233.4124820137095</v>
      </c>
      <c r="H166" s="104">
        <v>9.0277674962607595</v>
      </c>
      <c r="I166" s="104">
        <v>11.5030958553901</v>
      </c>
      <c r="J166" s="104">
        <v>10225.714571611699</v>
      </c>
      <c r="K166" s="104">
        <v>8971.6174898379995</v>
      </c>
      <c r="L166" s="104">
        <v>9523.1363982703406</v>
      </c>
      <c r="M166" s="104">
        <v>9.4157145723494704</v>
      </c>
      <c r="N166" s="104">
        <v>9.8454421566753805</v>
      </c>
      <c r="O166" s="104">
        <v>10.014285751494199</v>
      </c>
      <c r="P166" s="104">
        <v>9.6841421724197208</v>
      </c>
      <c r="Q166" s="104">
        <v>9.7626571868099106</v>
      </c>
      <c r="R166" s="104">
        <v>8.7110341504806392</v>
      </c>
      <c r="S166" s="104">
        <v>9.4044044805294096</v>
      </c>
      <c r="T166" s="104">
        <v>9.2996099625886295</v>
      </c>
      <c r="U166" s="104">
        <v>9.56110847184957</v>
      </c>
      <c r="V166" s="104">
        <v>9.7698488271848092</v>
      </c>
      <c r="W166" s="104">
        <v>9.8098507030953108</v>
      </c>
      <c r="X166" s="104">
        <v>9.09408036238238</v>
      </c>
      <c r="Y166" s="104">
        <v>9.6084979140541797</v>
      </c>
      <c r="Z166" s="104">
        <v>9.6807127381195297</v>
      </c>
      <c r="AA166" s="104">
        <v>10.0371165047614</v>
      </c>
      <c r="AB166" s="104">
        <v>9.4856985845013408</v>
      </c>
      <c r="AC166" s="104">
        <v>9.6289492338805207</v>
      </c>
      <c r="AD166" s="104">
        <v>9.9363800189264104</v>
      </c>
      <c r="AE166" s="104">
        <v>9.6183111544076798</v>
      </c>
      <c r="AF166" s="104">
        <v>9.8764139450897694</v>
      </c>
      <c r="AG166" s="104">
        <v>9.6502991655546708</v>
      </c>
      <c r="AH166" s="104">
        <v>9.8538844784878297</v>
      </c>
      <c r="AI166" s="81"/>
      <c r="AJ166" s="81"/>
      <c r="AK166" s="81"/>
      <c r="AL166" s="81"/>
      <c r="AM166" s="81"/>
      <c r="AN166" s="81"/>
      <c r="AO166" s="104">
        <v>9.5390978951281706</v>
      </c>
      <c r="AP166" s="104">
        <v>9.5837068588057193</v>
      </c>
      <c r="AQ166" s="104">
        <v>9.4655013151158407</v>
      </c>
      <c r="AR166" s="116">
        <v>10.033704783517701</v>
      </c>
    </row>
    <row r="167" spans="2:44" outlineLevel="4" x14ac:dyDescent="0.25">
      <c r="B167" s="21"/>
      <c r="C167" s="26" t="s">
        <v>261</v>
      </c>
      <c r="D167" s="11" t="s">
        <v>867</v>
      </c>
      <c r="E167" s="140" t="s">
        <v>867</v>
      </c>
      <c r="F167" s="35">
        <v>1.5944549479617601E-2</v>
      </c>
      <c r="G167" s="35">
        <v>7.5468728800840903E-3</v>
      </c>
      <c r="H167" s="35">
        <v>0.111113188950973</v>
      </c>
      <c r="I167" s="35">
        <v>1.7330424170227898E-2</v>
      </c>
      <c r="J167" s="35">
        <v>1.5049272545879001E-2</v>
      </c>
      <c r="K167" s="35">
        <v>1.7800219915765698E-2</v>
      </c>
      <c r="L167" s="35">
        <v>2.1464283664761E-2</v>
      </c>
      <c r="M167" s="35">
        <v>2.31018916262502E-2</v>
      </c>
      <c r="N167" s="35">
        <v>2.21144282683822E-2</v>
      </c>
      <c r="O167" s="35">
        <v>1.16825593232308E-2</v>
      </c>
      <c r="P167" s="35">
        <v>2.7201215390158202E-2</v>
      </c>
      <c r="Q167" s="35">
        <v>1.04372704723164E-2</v>
      </c>
      <c r="R167" s="35">
        <v>1.8171244612786099E-2</v>
      </c>
      <c r="S167" s="35">
        <v>1.17237051877884E-2</v>
      </c>
      <c r="T167" s="35">
        <v>1.044955511169E-2</v>
      </c>
      <c r="U167" s="35">
        <v>9.96732691259666E-3</v>
      </c>
      <c r="V167" s="35">
        <v>2.91318140597299E-3</v>
      </c>
      <c r="W167" s="35">
        <v>8.7666333233773798E-3</v>
      </c>
      <c r="X167" s="35">
        <v>2.8677344413582901E-2</v>
      </c>
      <c r="Y167" s="35">
        <v>2.9967006045635802E-2</v>
      </c>
      <c r="Z167" s="35">
        <v>1.5959174474873501E-2</v>
      </c>
      <c r="AA167" s="35">
        <v>3.2217776819366398E-2</v>
      </c>
      <c r="AB167" s="35">
        <v>4.4367712389398302E-2</v>
      </c>
      <c r="AC167" s="35">
        <v>2.10574536746772E-2</v>
      </c>
      <c r="AD167" s="35">
        <v>1.5307888611485101E-2</v>
      </c>
      <c r="AE167" s="35">
        <v>4.8905857992781299E-2</v>
      </c>
      <c r="AF167" s="35">
        <v>2.9913051048689802E-2</v>
      </c>
      <c r="AG167" s="35">
        <v>3.9690492857212996E-3</v>
      </c>
      <c r="AH167" s="35">
        <v>2.00374038910924E-3</v>
      </c>
      <c r="AI167" s="19"/>
      <c r="AJ167" s="19"/>
      <c r="AK167" s="19"/>
      <c r="AL167" s="19"/>
      <c r="AM167" s="19"/>
      <c r="AN167" s="19"/>
      <c r="AO167" s="35">
        <v>1.1580270831536401E-2</v>
      </c>
      <c r="AP167" s="35">
        <v>3.5402420603622199E-3</v>
      </c>
      <c r="AQ167" s="35">
        <v>3.09233546999194E-2</v>
      </c>
      <c r="AR167" s="61">
        <v>7.5324451289048603E-3</v>
      </c>
    </row>
    <row r="168" spans="2:44" outlineLevel="4" x14ac:dyDescent="0.25">
      <c r="B168" s="21"/>
      <c r="C168" s="13" t="s">
        <v>1022</v>
      </c>
      <c r="D168" s="11" t="s">
        <v>867</v>
      </c>
      <c r="E168" s="140" t="s">
        <v>867</v>
      </c>
      <c r="F168" s="35">
        <v>0.88565512112041</v>
      </c>
      <c r="G168" s="35">
        <v>0.92334124820137098</v>
      </c>
      <c r="H168" s="35">
        <v>0.90277674962607601</v>
      </c>
      <c r="I168" s="35">
        <v>1.15030958553901</v>
      </c>
      <c r="J168" s="35">
        <v>1.0225714571611699</v>
      </c>
      <c r="K168" s="35">
        <v>0.89716174898379997</v>
      </c>
      <c r="L168" s="35">
        <v>0.95231363982703399</v>
      </c>
      <c r="M168" s="35">
        <v>0.94157145723494695</v>
      </c>
      <c r="N168" s="35">
        <v>0.98454421566753803</v>
      </c>
      <c r="O168" s="35">
        <v>1.0014285751494201</v>
      </c>
      <c r="P168" s="35">
        <v>0.96841421724197196</v>
      </c>
      <c r="Q168" s="35">
        <v>0.97626571868099099</v>
      </c>
      <c r="R168" s="35">
        <v>0.87110341504806399</v>
      </c>
      <c r="S168" s="35">
        <v>0.94044044805294102</v>
      </c>
      <c r="T168" s="35">
        <v>0.92996099625886297</v>
      </c>
      <c r="U168" s="35">
        <v>0.95611084718495698</v>
      </c>
      <c r="V168" s="35">
        <v>0.97698488271848105</v>
      </c>
      <c r="W168" s="35">
        <v>0.98098507030953097</v>
      </c>
      <c r="X168" s="35">
        <v>0.90940803623823796</v>
      </c>
      <c r="Y168" s="35">
        <v>0.96084979140541804</v>
      </c>
      <c r="Z168" s="35">
        <v>0.96807127381195301</v>
      </c>
      <c r="AA168" s="35">
        <v>1.0037116504761401</v>
      </c>
      <c r="AB168" s="35">
        <v>0.94856985845013397</v>
      </c>
      <c r="AC168" s="35">
        <v>0.96289492338805205</v>
      </c>
      <c r="AD168" s="35">
        <v>0.99363800189264095</v>
      </c>
      <c r="AE168" s="35">
        <v>0.96183111544076805</v>
      </c>
      <c r="AF168" s="35">
        <v>0.98764139450897703</v>
      </c>
      <c r="AG168" s="35">
        <v>0.96502991655546699</v>
      </c>
      <c r="AH168" s="35">
        <v>0.98538844784878299</v>
      </c>
      <c r="AI168" s="35">
        <v>0.76597400100493696</v>
      </c>
      <c r="AJ168" s="125">
        <v>0.59146728605703403</v>
      </c>
      <c r="AK168" s="35">
        <v>0.65612695959636702</v>
      </c>
      <c r="AL168" s="35">
        <v>0.67660837696134202</v>
      </c>
      <c r="AM168" s="125">
        <v>0.58795614325888901</v>
      </c>
      <c r="AN168" s="19"/>
      <c r="AO168" s="35">
        <v>0.95390978951281702</v>
      </c>
      <c r="AP168" s="35">
        <v>0.95837068588057195</v>
      </c>
      <c r="AQ168" s="35">
        <v>0.94655013151158396</v>
      </c>
      <c r="AR168" s="61">
        <v>1.0033704783517701</v>
      </c>
    </row>
    <row r="169" spans="2:44" outlineLevel="3" x14ac:dyDescent="0.25">
      <c r="B169" s="88">
        <v>117</v>
      </c>
      <c r="C169" s="52" t="s">
        <v>887</v>
      </c>
      <c r="D169" s="86" t="s">
        <v>867</v>
      </c>
      <c r="E169" s="52" t="s">
        <v>940</v>
      </c>
      <c r="F169" s="105">
        <v>8924.9738284359501</v>
      </c>
      <c r="G169" s="105">
        <v>9503.9293661022602</v>
      </c>
      <c r="H169" s="105">
        <v>9.1652740128510306</v>
      </c>
      <c r="I169" s="105">
        <v>11.5658599618141</v>
      </c>
      <c r="J169" s="105">
        <v>10370.331749704401</v>
      </c>
      <c r="K169" s="105">
        <v>9199.3150385232002</v>
      </c>
      <c r="L169" s="105">
        <v>9709.2366502282293</v>
      </c>
      <c r="M169" s="105">
        <v>9.5652534911382592</v>
      </c>
      <c r="N169" s="105">
        <v>10.0675362439086</v>
      </c>
      <c r="O169" s="105">
        <v>10.036990236129199</v>
      </c>
      <c r="P169" s="105">
        <v>9.7675664807873996</v>
      </c>
      <c r="Q169" s="105">
        <v>9.8653325025452006</v>
      </c>
      <c r="R169" s="105">
        <v>8.7551324317655705</v>
      </c>
      <c r="S169" s="105">
        <v>9.6750909951765909</v>
      </c>
      <c r="T169" s="105">
        <v>9.3953483616917097</v>
      </c>
      <c r="U169" s="105">
        <v>9.6844393288841601</v>
      </c>
      <c r="V169" s="105">
        <v>9.9153883444730901</v>
      </c>
      <c r="W169" s="105">
        <v>9.7938496341859693</v>
      </c>
      <c r="X169" s="105">
        <v>9.2828236105512794</v>
      </c>
      <c r="Y169" s="105">
        <v>9.5281276856099293</v>
      </c>
      <c r="Z169" s="105">
        <v>9.8623188456904192</v>
      </c>
      <c r="AA169" s="105">
        <v>10.271095612878399</v>
      </c>
      <c r="AB169" s="105">
        <v>9.9673165758285194</v>
      </c>
      <c r="AC169" s="105">
        <v>10.1906826063341</v>
      </c>
      <c r="AD169" s="105">
        <v>10.0647926494113</v>
      </c>
      <c r="AE169" s="105">
        <v>9.8316410552471307</v>
      </c>
      <c r="AF169" s="105">
        <v>10.3032999921708</v>
      </c>
      <c r="AG169" s="105">
        <v>9.65071119147151</v>
      </c>
      <c r="AH169" s="105">
        <v>9.8937474089035007</v>
      </c>
      <c r="AI169" s="81"/>
      <c r="AJ169" s="81"/>
      <c r="AK169" s="81"/>
      <c r="AL169" s="81"/>
      <c r="AM169" s="81"/>
      <c r="AN169" s="81"/>
      <c r="AO169" s="105">
        <v>9.5445147848046297</v>
      </c>
      <c r="AP169" s="105">
        <v>9.6101501293742597</v>
      </c>
      <c r="AQ169" s="105">
        <v>9.6924314215312393</v>
      </c>
      <c r="AR169" s="115">
        <v>9.9434606287276992</v>
      </c>
    </row>
    <row r="170" spans="2:44" outlineLevel="4" x14ac:dyDescent="0.25">
      <c r="B170" s="21"/>
      <c r="C170" s="18" t="s">
        <v>261</v>
      </c>
      <c r="D170" s="8" t="s">
        <v>867</v>
      </c>
      <c r="E170" s="136" t="s">
        <v>867</v>
      </c>
      <c r="F170" s="38">
        <v>1.36514553491118E-2</v>
      </c>
      <c r="G170" s="38">
        <v>2.48033689200391E-2</v>
      </c>
      <c r="H170" s="38">
        <v>5.1278889912734597E-2</v>
      </c>
      <c r="I170" s="38">
        <v>4.7391235417690502E-3</v>
      </c>
      <c r="J170" s="38">
        <v>1.5466710610803E-2</v>
      </c>
      <c r="K170" s="38">
        <v>2.1231320043517798E-2</v>
      </c>
      <c r="L170" s="38">
        <v>1.58009143896744E-2</v>
      </c>
      <c r="M170" s="38">
        <v>2.38960627903529E-2</v>
      </c>
      <c r="N170" s="38">
        <v>1.70185977857817E-2</v>
      </c>
      <c r="O170" s="38">
        <v>5.8564586388903297E-3</v>
      </c>
      <c r="P170" s="38">
        <v>8.1879410505127301E-3</v>
      </c>
      <c r="Q170" s="38">
        <v>3.2111221992501401E-3</v>
      </c>
      <c r="R170" s="38">
        <v>1.4973527585367999E-2</v>
      </c>
      <c r="S170" s="38">
        <v>5.2768862029008096E-3</v>
      </c>
      <c r="T170" s="38">
        <v>3.9561409972854601E-2</v>
      </c>
      <c r="U170" s="38">
        <v>1.20776425906066E-2</v>
      </c>
      <c r="V170" s="38">
        <v>5.2251165947660898E-3</v>
      </c>
      <c r="W170" s="38">
        <v>2.9594056904414098E-3</v>
      </c>
      <c r="X170" s="38">
        <v>2.4087453523458399E-3</v>
      </c>
      <c r="Y170" s="38">
        <v>4.0955481729479E-2</v>
      </c>
      <c r="Z170" s="38">
        <v>6.0436981179258003E-3</v>
      </c>
      <c r="AA170" s="38">
        <v>2.8388440110683099E-2</v>
      </c>
      <c r="AB170" s="38">
        <v>2.6401802377766501E-2</v>
      </c>
      <c r="AC170" s="38">
        <v>1.4587053743334201E-2</v>
      </c>
      <c r="AD170" s="38">
        <v>2.4240883919079501E-2</v>
      </c>
      <c r="AE170" s="38">
        <v>4.2163208013165497E-2</v>
      </c>
      <c r="AF170" s="38">
        <v>5.8867561527793802E-3</v>
      </c>
      <c r="AG170" s="38">
        <v>1.44947995348228E-2</v>
      </c>
      <c r="AH170" s="38">
        <v>6.6039338914820203E-3</v>
      </c>
      <c r="AI170" s="19"/>
      <c r="AJ170" s="19"/>
      <c r="AK170" s="19"/>
      <c r="AL170" s="19"/>
      <c r="AM170" s="19"/>
      <c r="AN170" s="19"/>
      <c r="AO170" s="38">
        <v>8.6145897071230795E-3</v>
      </c>
      <c r="AP170" s="38">
        <v>7.7948541276387203E-3</v>
      </c>
      <c r="AQ170" s="38">
        <v>1.5293231970062099E-2</v>
      </c>
      <c r="AR170" s="60">
        <v>1.3335889312543699E-2</v>
      </c>
    </row>
    <row r="171" spans="2:44" outlineLevel="4" x14ac:dyDescent="0.25">
      <c r="B171" s="21"/>
      <c r="C171" s="40" t="s">
        <v>1022</v>
      </c>
      <c r="D171" s="8" t="s">
        <v>867</v>
      </c>
      <c r="E171" s="136" t="s">
        <v>867</v>
      </c>
      <c r="F171" s="38">
        <v>0.89249738284359503</v>
      </c>
      <c r="G171" s="38">
        <v>0.95039293661022595</v>
      </c>
      <c r="H171" s="38">
        <v>0.91652740128510302</v>
      </c>
      <c r="I171" s="38">
        <v>1.15658599618141</v>
      </c>
      <c r="J171" s="38">
        <v>1.03703317497044</v>
      </c>
      <c r="K171" s="38">
        <v>0.91993150385232003</v>
      </c>
      <c r="L171" s="38">
        <v>0.97092366502282301</v>
      </c>
      <c r="M171" s="38">
        <v>0.95652534911382603</v>
      </c>
      <c r="N171" s="38">
        <v>1.0067536243908599</v>
      </c>
      <c r="O171" s="38">
        <v>1.00369902361292</v>
      </c>
      <c r="P171" s="38">
        <v>0.97675664807873996</v>
      </c>
      <c r="Q171" s="38">
        <v>0.98653325025451999</v>
      </c>
      <c r="R171" s="38">
        <v>0.87551324317655699</v>
      </c>
      <c r="S171" s="38">
        <v>0.96750909951765895</v>
      </c>
      <c r="T171" s="38">
        <v>0.93953483616917099</v>
      </c>
      <c r="U171" s="38">
        <v>0.96844393288841601</v>
      </c>
      <c r="V171" s="38">
        <v>0.99153883444730895</v>
      </c>
      <c r="W171" s="38">
        <v>0.97938496341859704</v>
      </c>
      <c r="X171" s="38">
        <v>0.92828236105512796</v>
      </c>
      <c r="Y171" s="38">
        <v>0.95281276856099295</v>
      </c>
      <c r="Z171" s="38">
        <v>0.98623188456904198</v>
      </c>
      <c r="AA171" s="38">
        <v>1.02710956128784</v>
      </c>
      <c r="AB171" s="38">
        <v>0.99673165758285198</v>
      </c>
      <c r="AC171" s="38">
        <v>1.0190682606334101</v>
      </c>
      <c r="AD171" s="38">
        <v>1.00647926494113</v>
      </c>
      <c r="AE171" s="38">
        <v>0.98316410552471301</v>
      </c>
      <c r="AF171" s="38">
        <v>1.03032999921708</v>
      </c>
      <c r="AG171" s="38">
        <v>0.96507111914715105</v>
      </c>
      <c r="AH171" s="38">
        <v>0.98937474089035005</v>
      </c>
      <c r="AI171" s="38">
        <v>0.75466175041359795</v>
      </c>
      <c r="AJ171" s="98">
        <v>0.59813422011500095</v>
      </c>
      <c r="AK171" s="38">
        <v>0.66632105078728199</v>
      </c>
      <c r="AL171" s="38">
        <v>0.68638038697838</v>
      </c>
      <c r="AM171" s="38">
        <v>0.60524893028161297</v>
      </c>
      <c r="AN171" s="19"/>
      <c r="AO171" s="38">
        <v>0.95445147848046297</v>
      </c>
      <c r="AP171" s="38">
        <v>0.96101501293742597</v>
      </c>
      <c r="AQ171" s="38">
        <v>0.96924314215312402</v>
      </c>
      <c r="AR171" s="60">
        <v>0.99434606287277005</v>
      </c>
    </row>
    <row r="172" spans="2:44" outlineLevel="3" x14ac:dyDescent="0.25">
      <c r="B172" s="88">
        <v>148</v>
      </c>
      <c r="C172" s="58" t="s">
        <v>887</v>
      </c>
      <c r="D172" s="88" t="s">
        <v>867</v>
      </c>
      <c r="E172" s="58" t="s">
        <v>910</v>
      </c>
      <c r="F172" s="104">
        <v>9123.3373350924703</v>
      </c>
      <c r="G172" s="104">
        <v>9345.9848821950909</v>
      </c>
      <c r="H172" s="104">
        <v>9.3734138454389395</v>
      </c>
      <c r="I172" s="104">
        <v>11.673754133527201</v>
      </c>
      <c r="J172" s="104">
        <v>10722.5977358662</v>
      </c>
      <c r="K172" s="104">
        <v>9204.8391631382401</v>
      </c>
      <c r="L172" s="104">
        <v>9932.1496044189098</v>
      </c>
      <c r="M172" s="104">
        <v>9.6150765160564493</v>
      </c>
      <c r="N172" s="104">
        <v>10.051992739998701</v>
      </c>
      <c r="O172" s="104">
        <v>10.2337577216828</v>
      </c>
      <c r="P172" s="104">
        <v>9.7290280977627006</v>
      </c>
      <c r="Q172" s="104">
        <v>9.9725665620326698</v>
      </c>
      <c r="R172" s="104">
        <v>9.1070877719791508</v>
      </c>
      <c r="S172" s="104">
        <v>9.6430256348776204</v>
      </c>
      <c r="T172" s="104">
        <v>9.3194664522984905</v>
      </c>
      <c r="U172" s="104">
        <v>9.6475727415778394</v>
      </c>
      <c r="V172" s="104">
        <v>9.8048246121005906</v>
      </c>
      <c r="W172" s="104">
        <v>9.8163196955961407</v>
      </c>
      <c r="X172" s="104">
        <v>9.5111722399918097</v>
      </c>
      <c r="Y172" s="104">
        <v>9.7901772497522792</v>
      </c>
      <c r="Z172" s="104">
        <v>9.8162600391501496</v>
      </c>
      <c r="AA172" s="104">
        <v>10.254310278613101</v>
      </c>
      <c r="AB172" s="104">
        <v>10.7167491338862</v>
      </c>
      <c r="AC172" s="104">
        <v>10.0953042214667</v>
      </c>
      <c r="AD172" s="104">
        <v>10.093668194092499</v>
      </c>
      <c r="AE172" s="104">
        <v>10.366552408241899</v>
      </c>
      <c r="AF172" s="104">
        <v>10.3098416402346</v>
      </c>
      <c r="AG172" s="104">
        <v>9.5824954317200497</v>
      </c>
      <c r="AH172" s="104">
        <v>9.8778503661049708</v>
      </c>
      <c r="AI172" s="81"/>
      <c r="AJ172" s="81"/>
      <c r="AK172" s="81"/>
      <c r="AL172" s="81"/>
      <c r="AM172" s="81"/>
      <c r="AN172" s="81"/>
      <c r="AO172" s="104">
        <v>9.5212656218362408</v>
      </c>
      <c r="AP172" s="104">
        <v>9.5604483945994705</v>
      </c>
      <c r="AQ172" s="104">
        <v>9.9174194418316794</v>
      </c>
      <c r="AR172" s="116">
        <v>10.442599600890199</v>
      </c>
    </row>
    <row r="173" spans="2:44" outlineLevel="4" x14ac:dyDescent="0.25">
      <c r="B173" s="21"/>
      <c r="C173" s="26" t="s">
        <v>261</v>
      </c>
      <c r="D173" s="11" t="s">
        <v>867</v>
      </c>
      <c r="E173" s="140" t="s">
        <v>867</v>
      </c>
      <c r="F173" s="35">
        <v>2.1643131068029099E-2</v>
      </c>
      <c r="G173" s="35">
        <v>1.35302541490885E-2</v>
      </c>
      <c r="H173" s="35">
        <v>9.9752860336083202E-2</v>
      </c>
      <c r="I173" s="35">
        <v>7.4274806234014296E-3</v>
      </c>
      <c r="J173" s="35">
        <v>3.5090267496587599E-2</v>
      </c>
      <c r="K173" s="35">
        <v>1.35882095146731E-2</v>
      </c>
      <c r="L173" s="35">
        <v>3.1775194248175397E-2</v>
      </c>
      <c r="M173" s="35">
        <v>1.2183147458311E-2</v>
      </c>
      <c r="N173" s="35">
        <v>3.2901433218439302E-2</v>
      </c>
      <c r="O173" s="35">
        <v>1.3616228061847599E-2</v>
      </c>
      <c r="P173" s="35">
        <v>2.3413627993373399E-3</v>
      </c>
      <c r="Q173" s="35">
        <v>3.3173401800345699E-3</v>
      </c>
      <c r="R173" s="35">
        <v>1.8984937738930601E-2</v>
      </c>
      <c r="S173" s="35">
        <v>2.0996101587334799E-2</v>
      </c>
      <c r="T173" s="35">
        <v>1.4766273812426E-2</v>
      </c>
      <c r="U173" s="35">
        <v>1.67717864658928E-2</v>
      </c>
      <c r="V173" s="35">
        <v>1.5683100816542499E-2</v>
      </c>
      <c r="W173" s="35">
        <v>5.3835004944907897E-3</v>
      </c>
      <c r="X173" s="35">
        <v>1.6268703950603699E-2</v>
      </c>
      <c r="Y173" s="35">
        <v>1.9818126372229999E-2</v>
      </c>
      <c r="Z173" s="35">
        <v>1.3110319155184701E-2</v>
      </c>
      <c r="AA173" s="35">
        <v>3.9452485539332602E-2</v>
      </c>
      <c r="AB173" s="35">
        <v>6.4291908865854494E-2</v>
      </c>
      <c r="AC173" s="35">
        <v>1.6906503439972902E-2</v>
      </c>
      <c r="AD173" s="35">
        <v>3.4316221411301397E-2</v>
      </c>
      <c r="AE173" s="35">
        <v>4.1062153678493897E-2</v>
      </c>
      <c r="AF173" s="35">
        <v>3.1538521556500498E-2</v>
      </c>
      <c r="AG173" s="35">
        <v>7.4721150837465796E-3</v>
      </c>
      <c r="AH173" s="35">
        <v>7.6829093814957698E-3</v>
      </c>
      <c r="AI173" s="19"/>
      <c r="AJ173" s="19"/>
      <c r="AK173" s="19"/>
      <c r="AL173" s="19"/>
      <c r="AM173" s="19"/>
      <c r="AN173" s="19"/>
      <c r="AO173" s="35">
        <v>1.3897052186099801E-2</v>
      </c>
      <c r="AP173" s="35">
        <v>6.6833218287770798E-3</v>
      </c>
      <c r="AQ173" s="35">
        <v>1.18994409266666E-2</v>
      </c>
      <c r="AR173" s="61">
        <v>2.7592622019166901E-2</v>
      </c>
    </row>
    <row r="174" spans="2:44" outlineLevel="4" x14ac:dyDescent="0.25">
      <c r="B174" s="21"/>
      <c r="C174" s="13" t="s">
        <v>1022</v>
      </c>
      <c r="D174" s="11" t="s">
        <v>867</v>
      </c>
      <c r="E174" s="140" t="s">
        <v>867</v>
      </c>
      <c r="F174" s="35">
        <v>0.91233373350924696</v>
      </c>
      <c r="G174" s="35">
        <v>0.93459848821950897</v>
      </c>
      <c r="H174" s="35">
        <v>0.93734138454389404</v>
      </c>
      <c r="I174" s="35">
        <v>1.1673754133527201</v>
      </c>
      <c r="J174" s="35">
        <v>1.0722597735866199</v>
      </c>
      <c r="K174" s="35">
        <v>0.92048391631382398</v>
      </c>
      <c r="L174" s="35">
        <v>0.99321496044189095</v>
      </c>
      <c r="M174" s="35">
        <v>0.961507651605645</v>
      </c>
      <c r="N174" s="35">
        <v>1.0051992739998701</v>
      </c>
      <c r="O174" s="35">
        <v>1.0233757721682799</v>
      </c>
      <c r="P174" s="35">
        <v>0.97290280977626997</v>
      </c>
      <c r="Q174" s="35">
        <v>0.99725665620326698</v>
      </c>
      <c r="R174" s="35">
        <v>0.91070877719791499</v>
      </c>
      <c r="S174" s="35">
        <v>0.964302563487762</v>
      </c>
      <c r="T174" s="35">
        <v>0.93194664522984905</v>
      </c>
      <c r="U174" s="35">
        <v>0.96475727415778401</v>
      </c>
      <c r="V174" s="35">
        <v>0.980482461210059</v>
      </c>
      <c r="W174" s="35">
        <v>0.98163196955961396</v>
      </c>
      <c r="X174" s="35">
        <v>0.95111722399918097</v>
      </c>
      <c r="Y174" s="35">
        <v>0.97901772497522799</v>
      </c>
      <c r="Z174" s="35">
        <v>0.98162600391501498</v>
      </c>
      <c r="AA174" s="35">
        <v>1.0254310278613099</v>
      </c>
      <c r="AB174" s="35">
        <v>1.0716749133886201</v>
      </c>
      <c r="AC174" s="35">
        <v>1.0095304221466701</v>
      </c>
      <c r="AD174" s="35">
        <v>1.00936681940925</v>
      </c>
      <c r="AE174" s="35">
        <v>1.03665524082419</v>
      </c>
      <c r="AF174" s="35">
        <v>1.03098416402346</v>
      </c>
      <c r="AG174" s="35">
        <v>0.95824954317200495</v>
      </c>
      <c r="AH174" s="35">
        <v>0.98778503661049699</v>
      </c>
      <c r="AI174" s="35">
        <v>0.71489072162509604</v>
      </c>
      <c r="AJ174" s="125">
        <v>0.55879715304080801</v>
      </c>
      <c r="AK174" s="35">
        <v>0.62551243699542503</v>
      </c>
      <c r="AL174" s="35">
        <v>0.61514428535142096</v>
      </c>
      <c r="AM174" s="125">
        <v>0.56595314375345795</v>
      </c>
      <c r="AN174" s="19"/>
      <c r="AO174" s="35">
        <v>0.95212656218362401</v>
      </c>
      <c r="AP174" s="35">
        <v>0.95604483945994601</v>
      </c>
      <c r="AQ174" s="35">
        <v>0.99174194418316797</v>
      </c>
      <c r="AR174" s="61">
        <v>1.0442599600890199</v>
      </c>
    </row>
    <row r="175" spans="2:44" outlineLevel="3" x14ac:dyDescent="0.25">
      <c r="B175" s="88">
        <v>149</v>
      </c>
      <c r="C175" s="52" t="s">
        <v>887</v>
      </c>
      <c r="D175" s="86" t="s">
        <v>867</v>
      </c>
      <c r="E175" s="52" t="s">
        <v>466</v>
      </c>
      <c r="F175" s="105">
        <v>8972.1227481220994</v>
      </c>
      <c r="G175" s="105">
        <v>9656.0418502351095</v>
      </c>
      <c r="H175" s="105">
        <v>9.6567792099722904</v>
      </c>
      <c r="I175" s="105">
        <v>11.995575362536099</v>
      </c>
      <c r="J175" s="105">
        <v>10536.2555501684</v>
      </c>
      <c r="K175" s="105">
        <v>9338.0057917922404</v>
      </c>
      <c r="L175" s="105">
        <v>9596.5639325347292</v>
      </c>
      <c r="M175" s="105">
        <v>9.7801932053172305</v>
      </c>
      <c r="N175" s="105">
        <v>10.0446246830181</v>
      </c>
      <c r="O175" s="105">
        <v>10.2038926967726</v>
      </c>
      <c r="P175" s="105">
        <v>9.8309868523612103</v>
      </c>
      <c r="Q175" s="105">
        <v>9.9603158898195208</v>
      </c>
      <c r="R175" s="105">
        <v>9.19338997764455</v>
      </c>
      <c r="S175" s="105">
        <v>9.7122604627495992</v>
      </c>
      <c r="T175" s="105">
        <v>9.12117243879527</v>
      </c>
      <c r="U175" s="105">
        <v>9.6312558751567199</v>
      </c>
      <c r="V175" s="105">
        <v>9.8861624201921892</v>
      </c>
      <c r="W175" s="105">
        <v>9.8123594609950704</v>
      </c>
      <c r="X175" s="105">
        <v>9.3311324180421806</v>
      </c>
      <c r="Y175" s="105">
        <v>9.4446888812269894</v>
      </c>
      <c r="Z175" s="105">
        <v>9.7939312920567492</v>
      </c>
      <c r="AA175" s="105">
        <v>10.1976543809189</v>
      </c>
      <c r="AB175" s="105">
        <v>9.7978619833658893</v>
      </c>
      <c r="AC175" s="105">
        <v>10.190621775759499</v>
      </c>
      <c r="AD175" s="105">
        <v>10.1112018568423</v>
      </c>
      <c r="AE175" s="105">
        <v>10.0706364009243</v>
      </c>
      <c r="AF175" s="105">
        <v>10.015402671695901</v>
      </c>
      <c r="AG175" s="105">
        <v>9.5098941053161692</v>
      </c>
      <c r="AH175" s="105">
        <v>9.9398232924928305</v>
      </c>
      <c r="AI175" s="81"/>
      <c r="AJ175" s="81"/>
      <c r="AK175" s="81"/>
      <c r="AL175" s="81"/>
      <c r="AM175" s="81"/>
      <c r="AN175" s="81"/>
      <c r="AO175" s="105">
        <v>9.5093747782188096</v>
      </c>
      <c r="AP175" s="105">
        <v>9.6021820861660103</v>
      </c>
      <c r="AQ175" s="105">
        <v>9.6688968894282805</v>
      </c>
      <c r="AR175" s="115">
        <v>10.036400301741301</v>
      </c>
    </row>
    <row r="176" spans="2:44" outlineLevel="4" x14ac:dyDescent="0.25">
      <c r="B176" s="21"/>
      <c r="C176" s="18" t="s">
        <v>261</v>
      </c>
      <c r="D176" s="8" t="s">
        <v>867</v>
      </c>
      <c r="E176" s="136" t="s">
        <v>867</v>
      </c>
      <c r="F176" s="38">
        <v>2.3339900047995498E-3</v>
      </c>
      <c r="G176" s="38">
        <v>2.9461223160084999E-2</v>
      </c>
      <c r="H176" s="38">
        <v>3.1958636205969199E-2</v>
      </c>
      <c r="I176" s="38">
        <v>7.2117839007704004E-3</v>
      </c>
      <c r="J176" s="38">
        <v>2.4937454566293499E-2</v>
      </c>
      <c r="K176" s="38">
        <v>1.1626029479044E-2</v>
      </c>
      <c r="L176" s="38">
        <v>2.8231035717916599E-2</v>
      </c>
      <c r="M176" s="38">
        <v>2.84241717946262E-2</v>
      </c>
      <c r="N176" s="38">
        <v>1.3154411959790901E-2</v>
      </c>
      <c r="O176" s="38">
        <v>1.48018163377251E-2</v>
      </c>
      <c r="P176" s="38">
        <v>8.2757070078996204E-3</v>
      </c>
      <c r="Q176" s="38">
        <v>1.5510747713139201E-2</v>
      </c>
      <c r="R176" s="38">
        <v>1.22582342245896E-2</v>
      </c>
      <c r="S176" s="38">
        <v>1.5837463163717098E-2</v>
      </c>
      <c r="T176" s="38">
        <v>2.09921939677386E-2</v>
      </c>
      <c r="U176" s="38">
        <v>1.8265353106249899E-2</v>
      </c>
      <c r="V176" s="38">
        <v>6.0805098552253198E-3</v>
      </c>
      <c r="W176" s="38">
        <v>8.2790310278644808E-3</v>
      </c>
      <c r="X176" s="38">
        <v>1.70825010080271E-2</v>
      </c>
      <c r="Y176" s="38">
        <v>3.9865963570511198E-2</v>
      </c>
      <c r="Z176" s="38">
        <v>3.36321104503195E-3</v>
      </c>
      <c r="AA176" s="38">
        <v>1.3755046014752E-2</v>
      </c>
      <c r="AB176" s="38">
        <v>6.93636273488E-2</v>
      </c>
      <c r="AC176" s="38">
        <v>4.4693032689019901E-3</v>
      </c>
      <c r="AD176" s="38">
        <v>3.9651475753032803E-3</v>
      </c>
      <c r="AE176" s="38">
        <v>5.3980550738301603E-2</v>
      </c>
      <c r="AF176" s="38">
        <v>4.83905861946725E-2</v>
      </c>
      <c r="AG176" s="38">
        <v>1.27380048164288E-2</v>
      </c>
      <c r="AH176" s="38">
        <v>6.7092562154796196E-3</v>
      </c>
      <c r="AI176" s="19"/>
      <c r="AJ176" s="19"/>
      <c r="AK176" s="19"/>
      <c r="AL176" s="19"/>
      <c r="AM176" s="19"/>
      <c r="AN176" s="19"/>
      <c r="AO176" s="38">
        <v>1.8621851050589E-2</v>
      </c>
      <c r="AP176" s="38">
        <v>1.16696350897297E-2</v>
      </c>
      <c r="AQ176" s="38">
        <v>1.19341349177557E-2</v>
      </c>
      <c r="AR176" s="60">
        <v>1.67385380690197E-2</v>
      </c>
    </row>
    <row r="177" spans="1:44" outlineLevel="4" x14ac:dyDescent="0.25">
      <c r="B177" s="21"/>
      <c r="C177" s="40" t="s">
        <v>1022</v>
      </c>
      <c r="D177" s="8" t="s">
        <v>867</v>
      </c>
      <c r="E177" s="136" t="s">
        <v>867</v>
      </c>
      <c r="F177" s="38">
        <v>0.89721227481221</v>
      </c>
      <c r="G177" s="38">
        <v>0.96560418502351097</v>
      </c>
      <c r="H177" s="38">
        <v>0.96567792099722904</v>
      </c>
      <c r="I177" s="38">
        <v>1.1995575362536099</v>
      </c>
      <c r="J177" s="38">
        <v>1.0536255550168401</v>
      </c>
      <c r="K177" s="38">
        <v>0.93380057917922399</v>
      </c>
      <c r="L177" s="38">
        <v>0.95965639325347296</v>
      </c>
      <c r="M177" s="38">
        <v>0.97801932053172302</v>
      </c>
      <c r="N177" s="38">
        <v>1.00446246830181</v>
      </c>
      <c r="O177" s="38">
        <v>1.0203892696772601</v>
      </c>
      <c r="P177" s="38">
        <v>0.98309868523612098</v>
      </c>
      <c r="Q177" s="38">
        <v>0.99603158898195199</v>
      </c>
      <c r="R177" s="38">
        <v>0.91933899776445505</v>
      </c>
      <c r="S177" s="38">
        <v>0.97122604627496001</v>
      </c>
      <c r="T177" s="38">
        <v>0.91211724387952697</v>
      </c>
      <c r="U177" s="38">
        <v>0.96312558751567201</v>
      </c>
      <c r="V177" s="38">
        <v>0.98861624201922005</v>
      </c>
      <c r="W177" s="38">
        <v>0.98123594609950704</v>
      </c>
      <c r="X177" s="38">
        <v>0.93311324180421795</v>
      </c>
      <c r="Y177" s="38">
        <v>0.94446888812269902</v>
      </c>
      <c r="Z177" s="38">
        <v>0.97939312920567501</v>
      </c>
      <c r="AA177" s="38">
        <v>1.0197654380918899</v>
      </c>
      <c r="AB177" s="38">
        <v>0.97978619833658898</v>
      </c>
      <c r="AC177" s="38">
        <v>1.0190621775759501</v>
      </c>
      <c r="AD177" s="38">
        <v>1.01112018568423</v>
      </c>
      <c r="AE177" s="38">
        <v>1.00706364009243</v>
      </c>
      <c r="AF177" s="38">
        <v>1.0015402671695901</v>
      </c>
      <c r="AG177" s="38">
        <v>0.95098941053161701</v>
      </c>
      <c r="AH177" s="38">
        <v>0.99398232924928298</v>
      </c>
      <c r="AI177" s="38">
        <v>0.72510965842664299</v>
      </c>
      <c r="AJ177" s="98">
        <v>0.56352276498033405</v>
      </c>
      <c r="AK177" s="38">
        <v>0.62715768957104301</v>
      </c>
      <c r="AL177" s="38">
        <v>0.63986506411480504</v>
      </c>
      <c r="AM177" s="98">
        <v>0.56368767152835098</v>
      </c>
      <c r="AN177" s="19"/>
      <c r="AO177" s="38">
        <v>0.95093747782188098</v>
      </c>
      <c r="AP177" s="38">
        <v>0.96021820861660101</v>
      </c>
      <c r="AQ177" s="38">
        <v>0.96688968894282801</v>
      </c>
      <c r="AR177" s="60">
        <v>1.0036400301741299</v>
      </c>
    </row>
    <row r="178" spans="1:44" outlineLevel="3" x14ac:dyDescent="0.25">
      <c r="B178" s="88">
        <v>182</v>
      </c>
      <c r="C178" s="58" t="s">
        <v>887</v>
      </c>
      <c r="D178" s="88" t="s">
        <v>867</v>
      </c>
      <c r="E178" s="58" t="s">
        <v>999</v>
      </c>
      <c r="F178" s="104">
        <v>8970.3074061811894</v>
      </c>
      <c r="G178" s="104">
        <v>9183.3326649188602</v>
      </c>
      <c r="H178" s="104">
        <v>9.2985546614083603</v>
      </c>
      <c r="I178" s="104">
        <v>11.540743950251001</v>
      </c>
      <c r="J178" s="104">
        <v>10881.8267948579</v>
      </c>
      <c r="K178" s="104">
        <v>9176.0432992831902</v>
      </c>
      <c r="L178" s="104">
        <v>9770.5853090315195</v>
      </c>
      <c r="M178" s="104">
        <v>9.6765081211080695</v>
      </c>
      <c r="N178" s="104">
        <v>10.165515893982001</v>
      </c>
      <c r="O178" s="104">
        <v>10.224770839425499</v>
      </c>
      <c r="P178" s="104">
        <v>9.8539822095480698</v>
      </c>
      <c r="Q178" s="104">
        <v>9.8512252604530204</v>
      </c>
      <c r="R178" s="104">
        <v>8.8593353594668596</v>
      </c>
      <c r="S178" s="104">
        <v>9.5356586167745707</v>
      </c>
      <c r="T178" s="104">
        <v>9.1662383750216296</v>
      </c>
      <c r="U178" s="104">
        <v>9.5940746078081194</v>
      </c>
      <c r="V178" s="104">
        <v>9.9231624778764402</v>
      </c>
      <c r="W178" s="104">
        <v>10.013327865998299</v>
      </c>
      <c r="X178" s="104">
        <v>9.4709228502093197</v>
      </c>
      <c r="Y178" s="104">
        <v>9.8337271272707998</v>
      </c>
      <c r="Z178" s="104">
        <v>9.8296647237905699</v>
      </c>
      <c r="AA178" s="104">
        <v>9.9137733682520608</v>
      </c>
      <c r="AB178" s="104">
        <v>9.76860272223316</v>
      </c>
      <c r="AC178" s="104">
        <v>9.9008023244185797</v>
      </c>
      <c r="AD178" s="104">
        <v>9.8870771164324598</v>
      </c>
      <c r="AE178" s="104">
        <v>10.1286509014866</v>
      </c>
      <c r="AF178" s="104">
        <v>10.033539674355399</v>
      </c>
      <c r="AG178" s="104">
        <v>9.6338509553748697</v>
      </c>
      <c r="AH178" s="104">
        <v>9.9815881676736993</v>
      </c>
      <c r="AI178" s="81"/>
      <c r="AJ178" s="81"/>
      <c r="AK178" s="81"/>
      <c r="AL178" s="81"/>
      <c r="AM178" s="81"/>
      <c r="AN178" s="81"/>
      <c r="AO178" s="104">
        <v>9.6125547367997299</v>
      </c>
      <c r="AP178" s="104">
        <v>9.6823777280368706</v>
      </c>
      <c r="AQ178" s="104">
        <v>10.148327701144201</v>
      </c>
      <c r="AR178" s="116">
        <v>10.367516491931701</v>
      </c>
    </row>
    <row r="179" spans="1:44" outlineLevel="4" x14ac:dyDescent="0.25">
      <c r="B179" s="21"/>
      <c r="C179" s="26" t="s">
        <v>261</v>
      </c>
      <c r="D179" s="11" t="s">
        <v>867</v>
      </c>
      <c r="E179" s="140" t="s">
        <v>867</v>
      </c>
      <c r="F179" s="35">
        <v>3.7263335016273101E-3</v>
      </c>
      <c r="G179" s="35">
        <v>1.3029634232107601E-2</v>
      </c>
      <c r="H179" s="35">
        <v>8.5686910004683495E-2</v>
      </c>
      <c r="I179" s="35">
        <v>2.0750600127162101E-2</v>
      </c>
      <c r="J179" s="35">
        <v>2.0909365123839601E-2</v>
      </c>
      <c r="K179" s="35">
        <v>1.64151178027068E-2</v>
      </c>
      <c r="L179" s="35">
        <v>7.9990361372771109E-3</v>
      </c>
      <c r="M179" s="35">
        <v>1.80733157726959E-2</v>
      </c>
      <c r="N179" s="35">
        <v>1.1067743377381501E-2</v>
      </c>
      <c r="O179" s="35">
        <v>2.62543138925618E-2</v>
      </c>
      <c r="P179" s="35">
        <v>1.4948011915967001E-2</v>
      </c>
      <c r="Q179" s="35">
        <v>7.1186238072998903E-3</v>
      </c>
      <c r="R179" s="35">
        <v>2.88504460177859E-2</v>
      </c>
      <c r="S179" s="35">
        <v>5.2678165825751E-3</v>
      </c>
      <c r="T179" s="35">
        <v>1.7692738082644599E-2</v>
      </c>
      <c r="U179" s="35">
        <v>2.1340276654358899E-2</v>
      </c>
      <c r="V179" s="35">
        <v>1.6640993195184101E-2</v>
      </c>
      <c r="W179" s="35">
        <v>3.7818099933584398E-2</v>
      </c>
      <c r="X179" s="35">
        <v>1.9440870149313599E-2</v>
      </c>
      <c r="Y179" s="35">
        <v>3.0490477332266602E-2</v>
      </c>
      <c r="Z179" s="35">
        <v>1.04992769992364E-2</v>
      </c>
      <c r="AA179" s="35">
        <v>1.1777043143929499E-2</v>
      </c>
      <c r="AB179" s="35">
        <v>3.3603528821763103E-2</v>
      </c>
      <c r="AC179" s="35">
        <v>1.30953792412565E-2</v>
      </c>
      <c r="AD179" s="35">
        <v>7.8244124923045801E-3</v>
      </c>
      <c r="AE179" s="35">
        <v>2.27135285173483E-2</v>
      </c>
      <c r="AF179" s="35">
        <v>2.5004087823554299E-2</v>
      </c>
      <c r="AG179" s="35">
        <v>1.1380579611019501E-2</v>
      </c>
      <c r="AH179" s="35">
        <v>9.8999728495764907E-3</v>
      </c>
      <c r="AI179" s="19"/>
      <c r="AJ179" s="19"/>
      <c r="AK179" s="19"/>
      <c r="AL179" s="19"/>
      <c r="AM179" s="19"/>
      <c r="AN179" s="19"/>
      <c r="AO179" s="35">
        <v>2.0274951474910499E-2</v>
      </c>
      <c r="AP179" s="35">
        <v>1.9397845324537501E-2</v>
      </c>
      <c r="AQ179" s="35">
        <v>1.14446031210422E-2</v>
      </c>
      <c r="AR179" s="61">
        <v>7.6582372542047701E-3</v>
      </c>
    </row>
    <row r="180" spans="1:44" outlineLevel="4" x14ac:dyDescent="0.25">
      <c r="B180" s="21"/>
      <c r="C180" s="13" t="s">
        <v>1022</v>
      </c>
      <c r="D180" s="11" t="s">
        <v>867</v>
      </c>
      <c r="E180" s="140" t="s">
        <v>867</v>
      </c>
      <c r="F180" s="35">
        <v>0.89703074061811905</v>
      </c>
      <c r="G180" s="35">
        <v>0.91833326649188596</v>
      </c>
      <c r="H180" s="35">
        <v>0.92985546614083603</v>
      </c>
      <c r="I180" s="35">
        <v>1.1540743950251</v>
      </c>
      <c r="J180" s="35">
        <v>1.0881826794857901</v>
      </c>
      <c r="K180" s="35">
        <v>0.91760432992831897</v>
      </c>
      <c r="L180" s="35">
        <v>0.97705853090315198</v>
      </c>
      <c r="M180" s="35">
        <v>0.96765081211080695</v>
      </c>
      <c r="N180" s="35">
        <v>1.0165515893982</v>
      </c>
      <c r="O180" s="35">
        <v>1.0224770839425501</v>
      </c>
      <c r="P180" s="35">
        <v>0.985398220954807</v>
      </c>
      <c r="Q180" s="35">
        <v>0.98512252604530204</v>
      </c>
      <c r="R180" s="35">
        <v>0.885933535946686</v>
      </c>
      <c r="S180" s="35">
        <v>0.95356586167745705</v>
      </c>
      <c r="T180" s="35">
        <v>0.91662383750216303</v>
      </c>
      <c r="U180" s="35">
        <v>0.95940746078081196</v>
      </c>
      <c r="V180" s="35">
        <v>0.99231624778764405</v>
      </c>
      <c r="W180" s="35">
        <v>1.00133278659983</v>
      </c>
      <c r="X180" s="35">
        <v>0.94709228502093201</v>
      </c>
      <c r="Y180" s="35">
        <v>0.98337271272708004</v>
      </c>
      <c r="Z180" s="35">
        <v>0.98296647237905699</v>
      </c>
      <c r="AA180" s="35">
        <v>0.99137733682520601</v>
      </c>
      <c r="AB180" s="35">
        <v>0.97686027222331595</v>
      </c>
      <c r="AC180" s="35">
        <v>0.99008023244185805</v>
      </c>
      <c r="AD180" s="35">
        <v>0.988707711643246</v>
      </c>
      <c r="AE180" s="35">
        <v>1.01286509014866</v>
      </c>
      <c r="AF180" s="35">
        <v>1.0033539674355401</v>
      </c>
      <c r="AG180" s="35">
        <v>0.96338509553748697</v>
      </c>
      <c r="AH180" s="35">
        <v>0.99815881676736995</v>
      </c>
      <c r="AI180" s="35">
        <v>0.67111207111564897</v>
      </c>
      <c r="AJ180" s="125">
        <v>0.50064111353367702</v>
      </c>
      <c r="AK180" s="125">
        <v>0.57265015878732395</v>
      </c>
      <c r="AL180" s="125">
        <v>0.59502092138877605</v>
      </c>
      <c r="AM180" s="125">
        <v>0.51032226543018999</v>
      </c>
      <c r="AN180" s="19"/>
      <c r="AO180" s="35">
        <v>0.96125547367997299</v>
      </c>
      <c r="AP180" s="35">
        <v>0.96823777280368695</v>
      </c>
      <c r="AQ180" s="35">
        <v>1.01483277011442</v>
      </c>
      <c r="AR180" s="61">
        <v>1.0367516491931701</v>
      </c>
    </row>
    <row r="181" spans="1:44" outlineLevel="3" x14ac:dyDescent="0.25">
      <c r="B181" s="88">
        <v>183</v>
      </c>
      <c r="C181" s="52" t="s">
        <v>887</v>
      </c>
      <c r="D181" s="86" t="s">
        <v>867</v>
      </c>
      <c r="E181" s="52" t="s">
        <v>301</v>
      </c>
      <c r="F181" s="105">
        <v>8867.5676640585898</v>
      </c>
      <c r="G181" s="105">
        <v>9124.6080435386593</v>
      </c>
      <c r="H181" s="105">
        <v>9.0695554585434</v>
      </c>
      <c r="I181" s="105">
        <v>11.635293836207101</v>
      </c>
      <c r="J181" s="105">
        <v>10358.6308512094</v>
      </c>
      <c r="K181" s="105">
        <v>9136.0010100658601</v>
      </c>
      <c r="L181" s="105">
        <v>9792.1014980619202</v>
      </c>
      <c r="M181" s="105">
        <v>9.6510417161396393</v>
      </c>
      <c r="N181" s="105">
        <v>9.9827208305338004</v>
      </c>
      <c r="O181" s="105">
        <v>9.9947406146517501</v>
      </c>
      <c r="P181" s="105">
        <v>9.5324031880287805</v>
      </c>
      <c r="Q181" s="105">
        <v>9.8231630198792104</v>
      </c>
      <c r="R181" s="105">
        <v>8.8429465819989304</v>
      </c>
      <c r="S181" s="105">
        <v>9.5588873382585806</v>
      </c>
      <c r="T181" s="105">
        <v>9.2101835519597302</v>
      </c>
      <c r="U181" s="105">
        <v>9.5548403289864705</v>
      </c>
      <c r="V181" s="105">
        <v>9.6557673455743895</v>
      </c>
      <c r="W181" s="105">
        <v>9.4595058470907905</v>
      </c>
      <c r="X181" s="105">
        <v>9.0273443960300508</v>
      </c>
      <c r="Y181" s="105">
        <v>9.7280063272879396</v>
      </c>
      <c r="Z181" s="105">
        <v>9.6690258124545796</v>
      </c>
      <c r="AA181" s="105">
        <v>9.5589327522167107</v>
      </c>
      <c r="AB181" s="105">
        <v>10.1293924560752</v>
      </c>
      <c r="AC181" s="105">
        <v>9.87917567777186</v>
      </c>
      <c r="AD181" s="105">
        <v>10.1220224914225</v>
      </c>
      <c r="AE181" s="105">
        <v>9.8282350495545892</v>
      </c>
      <c r="AF181" s="105">
        <v>9.9723415428617592</v>
      </c>
      <c r="AG181" s="105">
        <v>9.3786503000105395</v>
      </c>
      <c r="AH181" s="105">
        <v>9.7620225206797802</v>
      </c>
      <c r="AI181" s="81"/>
      <c r="AJ181" s="81"/>
      <c r="AK181" s="81"/>
      <c r="AL181" s="81"/>
      <c r="AM181" s="81"/>
      <c r="AN181" s="81"/>
      <c r="AO181" s="105">
        <v>9.3795493574885693</v>
      </c>
      <c r="AP181" s="105">
        <v>9.4313046025158798</v>
      </c>
      <c r="AQ181" s="105">
        <v>9.8528095602989492</v>
      </c>
      <c r="AR181" s="115">
        <v>11.2167502225105</v>
      </c>
    </row>
    <row r="182" spans="1:44" outlineLevel="4" x14ac:dyDescent="0.25">
      <c r="B182" s="21"/>
      <c r="C182" s="18" t="s">
        <v>261</v>
      </c>
      <c r="D182" s="8" t="s">
        <v>867</v>
      </c>
      <c r="E182" s="136" t="s">
        <v>867</v>
      </c>
      <c r="F182" s="38">
        <v>2.9546419282395701E-2</v>
      </c>
      <c r="G182" s="38">
        <v>1.20589717593874E-2</v>
      </c>
      <c r="H182" s="38">
        <v>1.33875561600018E-2</v>
      </c>
      <c r="I182" s="38">
        <v>1.1266939193479099E-2</v>
      </c>
      <c r="J182" s="38">
        <v>1.7464983034065799E-2</v>
      </c>
      <c r="K182" s="38">
        <v>3.0024314124064599E-2</v>
      </c>
      <c r="L182" s="38">
        <v>2.00302781526943E-2</v>
      </c>
      <c r="M182" s="38">
        <v>3.28471533390121E-2</v>
      </c>
      <c r="N182" s="38">
        <v>1.44389291840668E-2</v>
      </c>
      <c r="O182" s="38">
        <v>1.8061851310354801E-3</v>
      </c>
      <c r="P182" s="38">
        <v>5.6977204565994699E-3</v>
      </c>
      <c r="Q182" s="38">
        <v>5.9271671908620403E-3</v>
      </c>
      <c r="R182" s="38">
        <v>2.1840399431144599E-2</v>
      </c>
      <c r="S182" s="38">
        <v>1.29014380943094E-2</v>
      </c>
      <c r="T182" s="38">
        <v>1.44332102312576E-2</v>
      </c>
      <c r="U182" s="38">
        <v>2.79042152743313E-2</v>
      </c>
      <c r="V182" s="38">
        <v>5.6716881804578199E-3</v>
      </c>
      <c r="W182" s="38">
        <v>4.5064516049702604E-3</v>
      </c>
      <c r="X182" s="38">
        <v>1.06081510847184E-2</v>
      </c>
      <c r="Y182" s="38">
        <v>4.66503424684266E-2</v>
      </c>
      <c r="Z182" s="38">
        <v>1.2911018942005199E-2</v>
      </c>
      <c r="AA182" s="38">
        <v>2.6405630959878901E-2</v>
      </c>
      <c r="AB182" s="38">
        <v>5.2123394442165703E-2</v>
      </c>
      <c r="AC182" s="38">
        <v>3.66333498653394E-2</v>
      </c>
      <c r="AD182" s="38">
        <v>5.59110741992067E-3</v>
      </c>
      <c r="AE182" s="38">
        <v>1.5437660018859999E-2</v>
      </c>
      <c r="AF182" s="38">
        <v>3.42713333936491E-2</v>
      </c>
      <c r="AG182" s="38">
        <v>4.2081831047207701E-3</v>
      </c>
      <c r="AH182" s="38">
        <v>6.9703942047537803E-3</v>
      </c>
      <c r="AI182" s="19"/>
      <c r="AJ182" s="19"/>
      <c r="AK182" s="19"/>
      <c r="AL182" s="19"/>
      <c r="AM182" s="19"/>
      <c r="AN182" s="19"/>
      <c r="AO182" s="38">
        <v>6.31369930757196E-3</v>
      </c>
      <c r="AP182" s="38">
        <v>4.6779193997179697E-3</v>
      </c>
      <c r="AQ182" s="38">
        <v>3.1021440283689099E-3</v>
      </c>
      <c r="AR182" s="60">
        <v>5.1544215458039298E-2</v>
      </c>
    </row>
    <row r="183" spans="1:44" outlineLevel="4" x14ac:dyDescent="0.25">
      <c r="B183" s="21"/>
      <c r="C183" s="40" t="s">
        <v>1022</v>
      </c>
      <c r="D183" s="8" t="s">
        <v>867</v>
      </c>
      <c r="E183" s="136" t="s">
        <v>867</v>
      </c>
      <c r="F183" s="38">
        <v>0.88675676640585899</v>
      </c>
      <c r="G183" s="38">
        <v>0.91246080435386601</v>
      </c>
      <c r="H183" s="38">
        <v>0.90695554585434002</v>
      </c>
      <c r="I183" s="38">
        <v>1.1635293836207099</v>
      </c>
      <c r="J183" s="38">
        <v>1.0358630851209401</v>
      </c>
      <c r="K183" s="38">
        <v>0.91360010100658595</v>
      </c>
      <c r="L183" s="38">
        <v>0.97921014980619203</v>
      </c>
      <c r="M183" s="38">
        <v>0.965104171613964</v>
      </c>
      <c r="N183" s="38">
        <v>0.99827208305338</v>
      </c>
      <c r="O183" s="38">
        <v>0.99947406146517503</v>
      </c>
      <c r="P183" s="38">
        <v>0.95324031880287796</v>
      </c>
      <c r="Q183" s="38">
        <v>0.98231630198792097</v>
      </c>
      <c r="R183" s="38">
        <v>0.88429465819989295</v>
      </c>
      <c r="S183" s="38">
        <v>0.95588873382585804</v>
      </c>
      <c r="T183" s="38">
        <v>0.92101835519597297</v>
      </c>
      <c r="U183" s="38">
        <v>0.95548403289864603</v>
      </c>
      <c r="V183" s="38">
        <v>0.96557673455743898</v>
      </c>
      <c r="W183" s="38">
        <v>0.945950584709079</v>
      </c>
      <c r="X183" s="38">
        <v>0.90273443960300503</v>
      </c>
      <c r="Y183" s="38">
        <v>0.97280063272879402</v>
      </c>
      <c r="Z183" s="38">
        <v>0.96690258124545703</v>
      </c>
      <c r="AA183" s="38">
        <v>0.955893275221671</v>
      </c>
      <c r="AB183" s="38">
        <v>1.0129392456075199</v>
      </c>
      <c r="AC183" s="38">
        <v>0.98791756777718598</v>
      </c>
      <c r="AD183" s="38">
        <v>1.01220224914225</v>
      </c>
      <c r="AE183" s="38">
        <v>0.98282350495546</v>
      </c>
      <c r="AF183" s="38">
        <v>0.99723415428617601</v>
      </c>
      <c r="AG183" s="38">
        <v>0.93786503000105403</v>
      </c>
      <c r="AH183" s="38">
        <v>0.97620225206797795</v>
      </c>
      <c r="AI183" s="38">
        <v>0.69453778742188699</v>
      </c>
      <c r="AJ183" s="98">
        <v>0.50886375403298501</v>
      </c>
      <c r="AK183" s="98">
        <v>0.59349258825167694</v>
      </c>
      <c r="AL183" s="98">
        <v>0.56141558399847302</v>
      </c>
      <c r="AM183" s="98">
        <v>0.51009297629705797</v>
      </c>
      <c r="AN183" s="19"/>
      <c r="AO183" s="38">
        <v>0.93795493574885702</v>
      </c>
      <c r="AP183" s="38">
        <v>0.94313046025158798</v>
      </c>
      <c r="AQ183" s="38">
        <v>0.98528095602989496</v>
      </c>
      <c r="AR183" s="60">
        <v>1.1216750222510501</v>
      </c>
    </row>
    <row r="184" spans="1:44" outlineLevel="3" x14ac:dyDescent="0.25">
      <c r="B184" s="88">
        <v>216</v>
      </c>
      <c r="C184" s="58" t="s">
        <v>887</v>
      </c>
      <c r="D184" s="88" t="s">
        <v>867</v>
      </c>
      <c r="E184" s="58" t="s">
        <v>220</v>
      </c>
      <c r="F184" s="104">
        <v>8604.3311749210807</v>
      </c>
      <c r="G184" s="104">
        <v>8848.0206235424193</v>
      </c>
      <c r="H184" s="104">
        <v>9.4860732915377408</v>
      </c>
      <c r="I184" s="104">
        <v>10.8846823579449</v>
      </c>
      <c r="J184" s="104">
        <v>10437.652751432101</v>
      </c>
      <c r="K184" s="104">
        <v>9135.7800574422508</v>
      </c>
      <c r="L184" s="104">
        <v>9755.5838337453497</v>
      </c>
      <c r="M184" s="104">
        <v>9.5966904763395409</v>
      </c>
      <c r="N184" s="104">
        <v>9.8196607261332804</v>
      </c>
      <c r="O184" s="104">
        <v>9.7091305733162194</v>
      </c>
      <c r="P184" s="104">
        <v>9.2973575959392001</v>
      </c>
      <c r="Q184" s="104">
        <v>9.62638242188366</v>
      </c>
      <c r="R184" s="104">
        <v>8.5047352882611094</v>
      </c>
      <c r="S184" s="104">
        <v>9.2070819874983592</v>
      </c>
      <c r="T184" s="104">
        <v>8.9237575610599507</v>
      </c>
      <c r="U184" s="104">
        <v>9.2904192109899295</v>
      </c>
      <c r="V184" s="104">
        <v>9.4476798305379699</v>
      </c>
      <c r="W184" s="104">
        <v>9.3339151058107994</v>
      </c>
      <c r="X184" s="104">
        <v>9.07199029412625</v>
      </c>
      <c r="Y184" s="104">
        <v>9.2886881042091396</v>
      </c>
      <c r="Z184" s="104">
        <v>9.5887997828633598</v>
      </c>
      <c r="AA184" s="104">
        <v>9.8521357306954602</v>
      </c>
      <c r="AB184" s="104">
        <v>9.3578164591259991</v>
      </c>
      <c r="AC184" s="104">
        <v>9.4376563782789091</v>
      </c>
      <c r="AD184" s="104">
        <v>9.9005812700847802</v>
      </c>
      <c r="AE184" s="104">
        <v>9.5877244930770296</v>
      </c>
      <c r="AF184" s="104">
        <v>10.196283817502501</v>
      </c>
      <c r="AG184" s="104">
        <v>9.3894891670517797</v>
      </c>
      <c r="AH184" s="104">
        <v>9.8947240755944605</v>
      </c>
      <c r="AI184" s="81"/>
      <c r="AJ184" s="81"/>
      <c r="AK184" s="81"/>
      <c r="AL184" s="81"/>
      <c r="AM184" s="81"/>
      <c r="AN184" s="81"/>
      <c r="AO184" s="104">
        <v>9.4287994253470195</v>
      </c>
      <c r="AP184" s="104">
        <v>9.5140357576362202</v>
      </c>
      <c r="AQ184" s="104">
        <v>10.5895531230315</v>
      </c>
      <c r="AR184" s="116">
        <v>10.8360833796973</v>
      </c>
    </row>
    <row r="185" spans="1:44" outlineLevel="4" x14ac:dyDescent="0.25">
      <c r="B185" s="21"/>
      <c r="C185" s="26" t="s">
        <v>261</v>
      </c>
      <c r="D185" s="11" t="s">
        <v>867</v>
      </c>
      <c r="E185" s="140" t="s">
        <v>867</v>
      </c>
      <c r="F185" s="35">
        <v>2.5456990912257099E-2</v>
      </c>
      <c r="G185" s="35">
        <v>2.6864318700121698E-2</v>
      </c>
      <c r="H185" s="35">
        <v>8.4922105422375202E-2</v>
      </c>
      <c r="I185" s="35">
        <v>3.3235276439609E-3</v>
      </c>
      <c r="J185" s="35">
        <v>1.6462467183165401E-2</v>
      </c>
      <c r="K185" s="35">
        <v>2.5065979356656401E-2</v>
      </c>
      <c r="L185" s="35">
        <v>4.8359815305653801E-2</v>
      </c>
      <c r="M185" s="35">
        <v>1.7609573085507601E-2</v>
      </c>
      <c r="N185" s="35">
        <v>3.7119699377142198E-2</v>
      </c>
      <c r="O185" s="35">
        <v>9.3781928887612404E-3</v>
      </c>
      <c r="P185" s="35">
        <v>1.14064852549729E-2</v>
      </c>
      <c r="Q185" s="35">
        <v>6.7153352655963602E-3</v>
      </c>
      <c r="R185" s="35">
        <v>2.8371849954494599E-2</v>
      </c>
      <c r="S185" s="35">
        <v>1.5419759165257899E-2</v>
      </c>
      <c r="T185" s="35">
        <v>1.7772651958046101E-2</v>
      </c>
      <c r="U185" s="35">
        <v>2.4329007180283701E-2</v>
      </c>
      <c r="V185" s="35">
        <v>3.6658265166899201E-3</v>
      </c>
      <c r="W185" s="35">
        <v>7.1720559061199804E-3</v>
      </c>
      <c r="X185" s="35">
        <v>1.6618018285297999E-2</v>
      </c>
      <c r="Y185" s="35">
        <v>4.35584883496598E-2</v>
      </c>
      <c r="Z185" s="35">
        <v>6.1785830342735498E-3</v>
      </c>
      <c r="AA185" s="35">
        <v>5.3934342421522501E-2</v>
      </c>
      <c r="AB185" s="35">
        <v>9.3868313774272003E-2</v>
      </c>
      <c r="AC185" s="35">
        <v>2.1742613013972099E-2</v>
      </c>
      <c r="AD185" s="35">
        <v>2.6039659882092701E-2</v>
      </c>
      <c r="AE185" s="35">
        <v>1.50284846997484E-2</v>
      </c>
      <c r="AF185" s="35">
        <v>7.0053876878645005E-2</v>
      </c>
      <c r="AG185" s="35">
        <v>1.20551633240422E-2</v>
      </c>
      <c r="AH185" s="35">
        <v>6.8659309615604399E-3</v>
      </c>
      <c r="AI185" s="19"/>
      <c r="AJ185" s="19"/>
      <c r="AK185" s="19"/>
      <c r="AL185" s="19"/>
      <c r="AM185" s="19"/>
      <c r="AN185" s="19"/>
      <c r="AO185" s="35">
        <v>6.1282054563970498E-3</v>
      </c>
      <c r="AP185" s="35">
        <v>1.44369801744827E-3</v>
      </c>
      <c r="AQ185" s="35">
        <v>8.3965470796145292E-3</v>
      </c>
      <c r="AR185" s="61">
        <v>5.0030386245541701E-3</v>
      </c>
    </row>
    <row r="186" spans="1:44" outlineLevel="4" x14ac:dyDescent="0.25">
      <c r="B186" s="21"/>
      <c r="C186" s="13" t="s">
        <v>1022</v>
      </c>
      <c r="D186" s="11" t="s">
        <v>867</v>
      </c>
      <c r="E186" s="140" t="s">
        <v>867</v>
      </c>
      <c r="F186" s="35">
        <v>0.86043311749210805</v>
      </c>
      <c r="G186" s="35">
        <v>0.88480206235424197</v>
      </c>
      <c r="H186" s="35">
        <v>0.94860732915377399</v>
      </c>
      <c r="I186" s="35">
        <v>1.0884682357944899</v>
      </c>
      <c r="J186" s="35">
        <v>1.04376527514321</v>
      </c>
      <c r="K186" s="35">
        <v>0.91357800574422499</v>
      </c>
      <c r="L186" s="35">
        <v>0.97555838337453504</v>
      </c>
      <c r="M186" s="35">
        <v>0.959669047633954</v>
      </c>
      <c r="N186" s="35">
        <v>0.98196607261332802</v>
      </c>
      <c r="O186" s="35">
        <v>0.97091305733162203</v>
      </c>
      <c r="P186" s="35">
        <v>0.92973575959391996</v>
      </c>
      <c r="Q186" s="35">
        <v>0.96263824218836602</v>
      </c>
      <c r="R186" s="35">
        <v>0.85047352882611105</v>
      </c>
      <c r="S186" s="35">
        <v>0.920708198749836</v>
      </c>
      <c r="T186" s="35">
        <v>0.89237575610599496</v>
      </c>
      <c r="U186" s="35">
        <v>0.92904192109899297</v>
      </c>
      <c r="V186" s="35">
        <v>0.94476798305379694</v>
      </c>
      <c r="W186" s="35">
        <v>0.93339151058108105</v>
      </c>
      <c r="X186" s="35">
        <v>0.90719902941262498</v>
      </c>
      <c r="Y186" s="35">
        <v>0.92886881042091396</v>
      </c>
      <c r="Z186" s="35">
        <v>0.95887997828633598</v>
      </c>
      <c r="AA186" s="35">
        <v>0.98521357306954604</v>
      </c>
      <c r="AB186" s="35">
        <v>0.93578164591260005</v>
      </c>
      <c r="AC186" s="35">
        <v>0.94376563782789102</v>
      </c>
      <c r="AD186" s="35">
        <v>0.99005812700847795</v>
      </c>
      <c r="AE186" s="35">
        <v>0.958772449307703</v>
      </c>
      <c r="AF186" s="35">
        <v>1.0196283817502501</v>
      </c>
      <c r="AG186" s="35">
        <v>0.93894891670517799</v>
      </c>
      <c r="AH186" s="35">
        <v>0.98947240755944499</v>
      </c>
      <c r="AI186" s="35">
        <v>0.61951833485244201</v>
      </c>
      <c r="AJ186" s="125">
        <v>0.44918998320603898</v>
      </c>
      <c r="AK186" s="125">
        <v>0.53106866522603502</v>
      </c>
      <c r="AL186" s="125">
        <v>0.54510588700545304</v>
      </c>
      <c r="AM186" s="125">
        <v>0.457154233544253</v>
      </c>
      <c r="AN186" s="19"/>
      <c r="AO186" s="35">
        <v>0.94287994253470198</v>
      </c>
      <c r="AP186" s="35">
        <v>0.951403575763622</v>
      </c>
      <c r="AQ186" s="35">
        <v>1.0589553123031501</v>
      </c>
      <c r="AR186" s="61">
        <v>1.0836083379697301</v>
      </c>
    </row>
    <row r="187" spans="1:44" outlineLevel="3" x14ac:dyDescent="0.25">
      <c r="B187" s="88">
        <v>217</v>
      </c>
      <c r="C187" s="52" t="s">
        <v>887</v>
      </c>
      <c r="D187" s="86" t="s">
        <v>867</v>
      </c>
      <c r="E187" s="52" t="s">
        <v>254</v>
      </c>
      <c r="F187" s="105">
        <v>8488.4552222851798</v>
      </c>
      <c r="G187" s="105">
        <v>8863.8757093910008</v>
      </c>
      <c r="H187" s="105">
        <v>9.0709388466425391</v>
      </c>
      <c r="I187" s="105">
        <v>11.3654837225951</v>
      </c>
      <c r="J187" s="105">
        <v>10232.531718452499</v>
      </c>
      <c r="K187" s="105">
        <v>8918.4416142734408</v>
      </c>
      <c r="L187" s="105">
        <v>9541.5481893012693</v>
      </c>
      <c r="M187" s="105">
        <v>9.3409967797378304</v>
      </c>
      <c r="N187" s="105">
        <v>9.5082142109502303</v>
      </c>
      <c r="O187" s="105">
        <v>10.0825252240467</v>
      </c>
      <c r="P187" s="105">
        <v>9.5390383658794295</v>
      </c>
      <c r="Q187" s="105">
        <v>9.7991149633850103</v>
      </c>
      <c r="R187" s="105">
        <v>8.5220112409324997</v>
      </c>
      <c r="S187" s="105">
        <v>9.1401770875663306</v>
      </c>
      <c r="T187" s="105">
        <v>8.9402506116734699</v>
      </c>
      <c r="U187" s="105">
        <v>9.3112329095261206</v>
      </c>
      <c r="V187" s="105">
        <v>9.6674610116911008</v>
      </c>
      <c r="W187" s="105">
        <v>9.5192415900721095</v>
      </c>
      <c r="X187" s="105">
        <v>9.1660147750779206</v>
      </c>
      <c r="Y187" s="105">
        <v>9.9726641534858498</v>
      </c>
      <c r="Z187" s="105">
        <v>9.70897680447254</v>
      </c>
      <c r="AA187" s="105">
        <v>10.0454941063134</v>
      </c>
      <c r="AB187" s="105">
        <v>9.4721079848292309</v>
      </c>
      <c r="AC187" s="105">
        <v>9.5824758097761293</v>
      </c>
      <c r="AD187" s="105">
        <v>9.8053215342265698</v>
      </c>
      <c r="AE187" s="105">
        <v>10.0226929041277</v>
      </c>
      <c r="AF187" s="105">
        <v>10.4228151107295</v>
      </c>
      <c r="AG187" s="105">
        <v>9.6154597221898097</v>
      </c>
      <c r="AH187" s="105">
        <v>10.0292408196424</v>
      </c>
      <c r="AI187" s="81"/>
      <c r="AJ187" s="81"/>
      <c r="AK187" s="81"/>
      <c r="AL187" s="81"/>
      <c r="AM187" s="81"/>
      <c r="AN187" s="81"/>
      <c r="AO187" s="105">
        <v>9.5879962383270794</v>
      </c>
      <c r="AP187" s="105">
        <v>9.72802617965338</v>
      </c>
      <c r="AQ187" s="105">
        <v>10.588319320130299</v>
      </c>
      <c r="AR187" s="115">
        <v>10.7091764419577</v>
      </c>
    </row>
    <row r="188" spans="1:44" outlineLevel="4" x14ac:dyDescent="0.25">
      <c r="B188" s="21"/>
      <c r="C188" s="18" t="s">
        <v>261</v>
      </c>
      <c r="D188" s="8" t="s">
        <v>867</v>
      </c>
      <c r="E188" s="136" t="s">
        <v>867</v>
      </c>
      <c r="F188" s="38">
        <v>1.5302133418163E-2</v>
      </c>
      <c r="G188" s="38">
        <v>5.5377349050109098E-3</v>
      </c>
      <c r="H188" s="38">
        <v>0.10362916168394801</v>
      </c>
      <c r="I188" s="38">
        <v>1.96334093966904E-2</v>
      </c>
      <c r="J188" s="38">
        <v>5.5734806531353501E-2</v>
      </c>
      <c r="K188" s="38">
        <v>1.1337536930690201E-2</v>
      </c>
      <c r="L188" s="38">
        <v>1.6000734078810901E-2</v>
      </c>
      <c r="M188" s="38">
        <v>2.0397119550461199E-2</v>
      </c>
      <c r="N188" s="38">
        <v>1.3889727216835301E-2</v>
      </c>
      <c r="O188" s="38">
        <v>3.1660009118282199E-2</v>
      </c>
      <c r="P188" s="38">
        <v>4.7388287853530303E-2</v>
      </c>
      <c r="Q188" s="38">
        <v>1.19246172860809E-2</v>
      </c>
      <c r="R188" s="38">
        <v>1.61271756951521E-2</v>
      </c>
      <c r="S188" s="38">
        <v>7.6773439034244599E-3</v>
      </c>
      <c r="T188" s="38">
        <v>1.40444918795317E-2</v>
      </c>
      <c r="U188" s="38">
        <v>1.3889642535184901E-2</v>
      </c>
      <c r="V188" s="38">
        <v>3.7130771842674701E-2</v>
      </c>
      <c r="W188" s="38">
        <v>3.2574534585473103E-2</v>
      </c>
      <c r="X188" s="38">
        <v>5.0295935896955603E-3</v>
      </c>
      <c r="Y188" s="38">
        <v>3.4898025262011897E-2</v>
      </c>
      <c r="Z188" s="38">
        <v>4.9108740312278198E-3</v>
      </c>
      <c r="AA188" s="38">
        <v>4.7855931587427E-2</v>
      </c>
      <c r="AB188" s="38">
        <v>9.75964244649314E-2</v>
      </c>
      <c r="AC188" s="38">
        <v>4.3388269552519301E-2</v>
      </c>
      <c r="AD188" s="38">
        <v>3.2613789038140897E-2</v>
      </c>
      <c r="AE188" s="38">
        <v>3.5026843714340603E-2</v>
      </c>
      <c r="AF188" s="38">
        <v>6.00968596866015E-2</v>
      </c>
      <c r="AG188" s="38">
        <v>3.5650691435335703E-2</v>
      </c>
      <c r="AH188" s="38">
        <v>4.0858133098396303E-3</v>
      </c>
      <c r="AI188" s="19"/>
      <c r="AJ188" s="19"/>
      <c r="AK188" s="19"/>
      <c r="AL188" s="19"/>
      <c r="AM188" s="19"/>
      <c r="AN188" s="19"/>
      <c r="AO188" s="38">
        <v>4.5529813582687699E-2</v>
      </c>
      <c r="AP188" s="38">
        <v>4.4686141655638202E-2</v>
      </c>
      <c r="AQ188" s="38">
        <v>2.0979258244465799E-2</v>
      </c>
      <c r="AR188" s="60">
        <v>5.9754537382024102E-3</v>
      </c>
    </row>
    <row r="189" spans="1:44" outlineLevel="4" x14ac:dyDescent="0.25">
      <c r="B189" s="28"/>
      <c r="C189" s="119" t="s">
        <v>1022</v>
      </c>
      <c r="D189" s="130" t="s">
        <v>867</v>
      </c>
      <c r="E189" s="117" t="s">
        <v>867</v>
      </c>
      <c r="F189" s="67">
        <v>0.84884552222851795</v>
      </c>
      <c r="G189" s="67">
        <v>0.88638757093910003</v>
      </c>
      <c r="H189" s="67">
        <v>0.907093884664254</v>
      </c>
      <c r="I189" s="67">
        <v>1.13654837225951</v>
      </c>
      <c r="J189" s="67">
        <v>1.02325317184525</v>
      </c>
      <c r="K189" s="67">
        <v>0.89184416142734302</v>
      </c>
      <c r="L189" s="67">
        <v>0.95415481893012699</v>
      </c>
      <c r="M189" s="67">
        <v>0.93409967797378302</v>
      </c>
      <c r="N189" s="67">
        <v>0.95082142109502299</v>
      </c>
      <c r="O189" s="67">
        <v>1.0082525224046699</v>
      </c>
      <c r="P189" s="67">
        <v>0.95390383658794298</v>
      </c>
      <c r="Q189" s="67">
        <v>0.97991149633850105</v>
      </c>
      <c r="R189" s="67">
        <v>0.85220112409325</v>
      </c>
      <c r="S189" s="67">
        <v>0.91401770875663302</v>
      </c>
      <c r="T189" s="67">
        <v>0.89402506116734703</v>
      </c>
      <c r="U189" s="67">
        <v>0.93112329095261204</v>
      </c>
      <c r="V189" s="67">
        <v>0.96674610116911097</v>
      </c>
      <c r="W189" s="67">
        <v>0.95192415900721195</v>
      </c>
      <c r="X189" s="67">
        <v>0.91660147750779197</v>
      </c>
      <c r="Y189" s="67">
        <v>0.99726641534858496</v>
      </c>
      <c r="Z189" s="67">
        <v>0.970897680447254</v>
      </c>
      <c r="AA189" s="67">
        <v>1.00454941063134</v>
      </c>
      <c r="AB189" s="67">
        <v>0.947210798482923</v>
      </c>
      <c r="AC189" s="67">
        <v>0.95824758097761298</v>
      </c>
      <c r="AD189" s="67">
        <v>0.98053215342265698</v>
      </c>
      <c r="AE189" s="67">
        <v>1.0022692904127699</v>
      </c>
      <c r="AF189" s="67">
        <v>1.04228151107295</v>
      </c>
      <c r="AG189" s="67">
        <v>0.96154597221898097</v>
      </c>
      <c r="AH189" s="67">
        <v>1.00292408196424</v>
      </c>
      <c r="AI189" s="67">
        <v>0.62440477435805997</v>
      </c>
      <c r="AJ189" s="20">
        <v>0.45731665042480102</v>
      </c>
      <c r="AK189" s="20">
        <v>0.53052877423099898</v>
      </c>
      <c r="AL189" s="20">
        <v>0.55543062338124005</v>
      </c>
      <c r="AM189" s="20">
        <v>0.46095090106012998</v>
      </c>
      <c r="AN189" s="137"/>
      <c r="AO189" s="67">
        <v>0.958799623832708</v>
      </c>
      <c r="AP189" s="67">
        <v>0.97280261796533796</v>
      </c>
      <c r="AQ189" s="67">
        <v>1.0588319320130299</v>
      </c>
      <c r="AR189" s="50">
        <v>1.07091764419577</v>
      </c>
    </row>
    <row r="190" spans="1:44" outlineLevel="2" x14ac:dyDescent="0.25">
      <c r="A190" s="134" t="s">
        <v>419</v>
      </c>
    </row>
    <row r="191" spans="1:44" ht="15.75" customHeight="1" outlineLevel="3" x14ac:dyDescent="0.25">
      <c r="B191" s="24" t="s">
        <v>357</v>
      </c>
      <c r="C191" s="24" t="s">
        <v>897</v>
      </c>
      <c r="D191" s="24" t="s">
        <v>628</v>
      </c>
      <c r="E191" s="24" t="s">
        <v>211</v>
      </c>
      <c r="F191" s="101" t="s">
        <v>653</v>
      </c>
      <c r="G191" s="41" t="s">
        <v>428</v>
      </c>
      <c r="H191" s="101" t="s">
        <v>764</v>
      </c>
      <c r="I191" s="91" t="s">
        <v>486</v>
      </c>
      <c r="J191" s="101" t="s">
        <v>42</v>
      </c>
      <c r="K191" s="101" t="s">
        <v>695</v>
      </c>
      <c r="L191" s="101" t="s">
        <v>75</v>
      </c>
      <c r="M191" s="101" t="s">
        <v>561</v>
      </c>
      <c r="N191" s="101" t="s">
        <v>827</v>
      </c>
      <c r="O191" s="89" t="s">
        <v>148</v>
      </c>
      <c r="P191" s="91" t="s">
        <v>526</v>
      </c>
      <c r="Q191" s="91" t="s">
        <v>154</v>
      </c>
      <c r="R191" s="101" t="s">
        <v>121</v>
      </c>
      <c r="S191" s="41" t="s">
        <v>0</v>
      </c>
      <c r="T191" s="101" t="s">
        <v>900</v>
      </c>
      <c r="U191" s="101" t="s">
        <v>145</v>
      </c>
      <c r="V191" s="91" t="s">
        <v>351</v>
      </c>
      <c r="W191" s="91" t="s">
        <v>93</v>
      </c>
      <c r="X191" s="122" t="s">
        <v>417</v>
      </c>
      <c r="Y191" s="101" t="s">
        <v>505</v>
      </c>
      <c r="Z191" s="89" t="s">
        <v>191</v>
      </c>
      <c r="AA191" s="122" t="s">
        <v>849</v>
      </c>
      <c r="AB191" s="91" t="s">
        <v>91</v>
      </c>
      <c r="AC191" s="91" t="s">
        <v>879</v>
      </c>
      <c r="AD191" s="91" t="s">
        <v>299</v>
      </c>
      <c r="AE191" s="122" t="s">
        <v>122</v>
      </c>
      <c r="AF191" s="91" t="s">
        <v>248</v>
      </c>
      <c r="AG191" s="91" t="s">
        <v>176</v>
      </c>
      <c r="AH191" s="91" t="s">
        <v>50</v>
      </c>
      <c r="AI191" s="24" t="s">
        <v>640</v>
      </c>
      <c r="AJ191" s="89" t="s">
        <v>10</v>
      </c>
      <c r="AK191" s="89" t="s">
        <v>160</v>
      </c>
      <c r="AL191" s="89" t="s">
        <v>813</v>
      </c>
      <c r="AM191" s="89" t="s">
        <v>908</v>
      </c>
      <c r="AN191" s="41" t="s">
        <v>597</v>
      </c>
      <c r="AO191" s="89" t="s">
        <v>178</v>
      </c>
      <c r="AP191" s="89" t="s">
        <v>797</v>
      </c>
      <c r="AQ191" s="24" t="s">
        <v>954</v>
      </c>
      <c r="AR191" s="51" t="s">
        <v>309</v>
      </c>
    </row>
    <row r="192" spans="1:44" outlineLevel="3" x14ac:dyDescent="0.25">
      <c r="B192" s="88">
        <v>22</v>
      </c>
      <c r="C192" s="52" t="s">
        <v>955</v>
      </c>
      <c r="D192" s="86" t="s">
        <v>867</v>
      </c>
      <c r="E192" s="52" t="s">
        <v>870</v>
      </c>
      <c r="F192" s="105">
        <v>68.762720156795595</v>
      </c>
      <c r="G192" s="105">
        <v>11.997971163936599</v>
      </c>
      <c r="H192" s="105">
        <v>0.31844193852005298</v>
      </c>
      <c r="I192" s="105">
        <v>1.2213057901289299</v>
      </c>
      <c r="J192" s="105">
        <v>404.90048440873699</v>
      </c>
      <c r="K192" s="105">
        <v>74.120487960965207</v>
      </c>
      <c r="L192" s="105">
        <v>49.599765501553101</v>
      </c>
      <c r="M192" s="105">
        <v>1.16018376710553E-2</v>
      </c>
      <c r="N192" s="105">
        <v>6.9611675612202403E-3</v>
      </c>
      <c r="O192" s="105">
        <v>1.3291275732030299E-2</v>
      </c>
      <c r="P192" s="105">
        <v>-6.4711800679040504E-2</v>
      </c>
      <c r="Q192" s="105">
        <v>2.9726210712793501E-2</v>
      </c>
      <c r="R192" s="105">
        <v>0.26583450720305901</v>
      </c>
      <c r="S192" s="105">
        <v>9.6875765989110907E-3</v>
      </c>
      <c r="T192" s="105">
        <v>2.0160399570262499E-2</v>
      </c>
      <c r="U192" s="105">
        <v>1.9619516305514399E-2</v>
      </c>
      <c r="V192" s="105">
        <v>2.0220386683192499E-2</v>
      </c>
      <c r="W192" s="105">
        <v>-3.7104339556816102E-3</v>
      </c>
      <c r="X192" s="105">
        <v>5.6270134132852201E-2</v>
      </c>
      <c r="Y192" s="105">
        <v>3.47748184054845E-3</v>
      </c>
      <c r="Z192" s="105">
        <v>7.7831297632067102E-3</v>
      </c>
      <c r="AA192" s="105">
        <v>2.83793849163895E-2</v>
      </c>
      <c r="AB192" s="105">
        <v>1.91412272791209E-2</v>
      </c>
      <c r="AC192" s="105">
        <v>2.3973380844652298E-2</v>
      </c>
      <c r="AD192" s="105">
        <v>9.0899359994524206E-5</v>
      </c>
      <c r="AE192" s="105">
        <v>3.1048818548375798E-2</v>
      </c>
      <c r="AF192" s="105">
        <v>1.60198644407798E-3</v>
      </c>
      <c r="AG192" s="105">
        <v>5.0454173136835499E-2</v>
      </c>
      <c r="AH192" s="105">
        <v>2.1506304073923101E-2</v>
      </c>
      <c r="AI192" s="81"/>
      <c r="AJ192" s="81"/>
      <c r="AK192" s="81"/>
      <c r="AL192" s="81"/>
      <c r="AM192" s="81"/>
      <c r="AN192" s="81"/>
      <c r="AO192" s="105">
        <v>1.00882970038952E-2</v>
      </c>
      <c r="AP192" s="105">
        <v>8.8365115481500306E-3</v>
      </c>
      <c r="AQ192" s="105">
        <v>7.7222105738773399E-3</v>
      </c>
      <c r="AR192" s="115">
        <v>1.3586821387575001E-2</v>
      </c>
    </row>
    <row r="193" spans="1:44" outlineLevel="4" x14ac:dyDescent="0.25">
      <c r="B193" s="21"/>
      <c r="C193" s="40" t="s">
        <v>261</v>
      </c>
      <c r="D193" s="8" t="s">
        <v>867</v>
      </c>
      <c r="E193" s="136" t="s">
        <v>867</v>
      </c>
      <c r="F193" s="38">
        <v>1.24482084279674E-2</v>
      </c>
      <c r="G193" s="38">
        <v>5.38039914834125E-2</v>
      </c>
      <c r="H193" s="98">
        <v>2.0083338305471798</v>
      </c>
      <c r="I193" s="38">
        <v>1.9327063014567599E-2</v>
      </c>
      <c r="J193" s="98">
        <v>0.26956840712805802</v>
      </c>
      <c r="K193" s="38">
        <v>8.7709332291604894E-2</v>
      </c>
      <c r="L193" s="38">
        <v>0.106704827027815</v>
      </c>
      <c r="M193" s="98">
        <v>0.46884497727033803</v>
      </c>
      <c r="N193" s="98">
        <v>0.51097059465184502</v>
      </c>
      <c r="O193" s="38">
        <v>0.127456611951693</v>
      </c>
      <c r="P193" s="98">
        <v>0.49972245715584801</v>
      </c>
      <c r="Q193" s="38">
        <v>0.11318873901619</v>
      </c>
      <c r="R193" s="38">
        <v>6.1454403898261102E-2</v>
      </c>
      <c r="S193" s="38">
        <v>0.112620705429225</v>
      </c>
      <c r="T193" s="98">
        <v>0.34825455532138999</v>
      </c>
      <c r="U193" s="98">
        <v>0.277234291639328</v>
      </c>
      <c r="V193" s="38">
        <v>9.5765051401341006E-2</v>
      </c>
      <c r="W193" s="98">
        <v>2.6203101550115599</v>
      </c>
      <c r="X193" s="98">
        <v>0.71456134889102696</v>
      </c>
      <c r="Y193" s="98">
        <v>2.9458383810770501</v>
      </c>
      <c r="Z193" s="38">
        <v>0.12755180717925399</v>
      </c>
      <c r="AA193" s="98">
        <v>3.0883802271391501</v>
      </c>
      <c r="AB193" s="98">
        <v>0.71417250202753801</v>
      </c>
      <c r="AC193" s="98">
        <v>0.28170684887246</v>
      </c>
      <c r="AD193" s="98">
        <v>0.97053319239027103</v>
      </c>
      <c r="AE193" s="98">
        <v>1.97990806415916</v>
      </c>
      <c r="AF193" s="98">
        <v>19.0954881860842</v>
      </c>
      <c r="AG193" s="38">
        <v>2.54340998010638E-2</v>
      </c>
      <c r="AH193" s="38">
        <v>9.0551998563907901E-2</v>
      </c>
      <c r="AI193" s="19"/>
      <c r="AJ193" s="19"/>
      <c r="AK193" s="19"/>
      <c r="AL193" s="19"/>
      <c r="AM193" s="19"/>
      <c r="AN193" s="19"/>
      <c r="AO193" s="38">
        <v>0.13815485364240199</v>
      </c>
      <c r="AP193" s="38">
        <v>0.16794888100083699</v>
      </c>
      <c r="AQ193" s="38">
        <v>0.19289730427884999</v>
      </c>
      <c r="AR193" s="60">
        <v>3.55831998686972E-2</v>
      </c>
    </row>
    <row r="194" spans="1:44" outlineLevel="4" x14ac:dyDescent="0.25">
      <c r="B194" s="28"/>
      <c r="C194" s="119" t="s">
        <v>1022</v>
      </c>
      <c r="D194" s="130" t="s">
        <v>867</v>
      </c>
      <c r="E194" s="117" t="s">
        <v>867</v>
      </c>
      <c r="F194" s="20">
        <v>6.8762720156795503</v>
      </c>
      <c r="G194" s="67">
        <v>1.19979711639366</v>
      </c>
      <c r="H194" s="20">
        <v>31.844193852005301</v>
      </c>
      <c r="I194" s="20">
        <v>122.13057901289299</v>
      </c>
      <c r="J194" s="20">
        <v>40.4900484408737</v>
      </c>
      <c r="K194" s="20">
        <v>7.4120487960965198</v>
      </c>
      <c r="L194" s="20">
        <v>4.9599765501553099</v>
      </c>
      <c r="M194" s="67">
        <v>1.16018376710553</v>
      </c>
      <c r="N194" s="67">
        <v>0.69611675612202495</v>
      </c>
      <c r="O194" s="67">
        <v>1.3291275732030301</v>
      </c>
      <c r="P194" s="20">
        <v>-6.4711800679040499</v>
      </c>
      <c r="Q194" s="20">
        <v>2.9726210712793502</v>
      </c>
      <c r="R194" s="20">
        <v>26.583450720305901</v>
      </c>
      <c r="S194" s="67">
        <v>0.96875765989110896</v>
      </c>
      <c r="T194" s="20">
        <v>2.0160399570262499</v>
      </c>
      <c r="U194" s="20">
        <v>1.96195163055144</v>
      </c>
      <c r="V194" s="20">
        <v>2.0220386683192499</v>
      </c>
      <c r="W194" s="20">
        <v>-0.37104339556816102</v>
      </c>
      <c r="X194" s="20">
        <v>5.6270134132852201</v>
      </c>
      <c r="Y194" s="20">
        <v>0.34774818405484498</v>
      </c>
      <c r="Z194" s="67">
        <v>0.77831297632067098</v>
      </c>
      <c r="AA194" s="20">
        <v>2.8379384916389498</v>
      </c>
      <c r="AB194" s="20">
        <v>1.91412272791209</v>
      </c>
      <c r="AC194" s="20">
        <v>2.3973380844652299</v>
      </c>
      <c r="AD194" s="20">
        <v>9.0899359994524205E-3</v>
      </c>
      <c r="AE194" s="20">
        <v>3.1048818548375801</v>
      </c>
      <c r="AF194" s="20">
        <v>0.16019864440779799</v>
      </c>
      <c r="AG194" s="20">
        <v>5.0454173136835498</v>
      </c>
      <c r="AH194" s="20">
        <v>2.1506304073923102</v>
      </c>
      <c r="AI194" s="67">
        <v>0.93128116368852998</v>
      </c>
      <c r="AJ194" s="67">
        <v>0.89416291517158697</v>
      </c>
      <c r="AK194" s="67">
        <v>0.92110953854329802</v>
      </c>
      <c r="AL194" s="67">
        <v>0.92220035805274303</v>
      </c>
      <c r="AM194" s="67">
        <v>0.87858395451637294</v>
      </c>
      <c r="AN194" s="137"/>
      <c r="AO194" s="67">
        <v>1.0088297003895199</v>
      </c>
      <c r="AP194" s="67">
        <v>0.883651154815003</v>
      </c>
      <c r="AQ194" s="67">
        <v>0.77222105738773394</v>
      </c>
      <c r="AR194" s="17">
        <v>1.3586821387575001</v>
      </c>
    </row>
    <row r="195" spans="1:44" outlineLevel="2" x14ac:dyDescent="0.25">
      <c r="A195" s="134" t="s">
        <v>557</v>
      </c>
    </row>
    <row r="196" spans="1:44" ht="15.75" customHeight="1" outlineLevel="3" x14ac:dyDescent="0.25">
      <c r="B196" s="24" t="s">
        <v>357</v>
      </c>
      <c r="C196" s="24" t="s">
        <v>897</v>
      </c>
      <c r="D196" s="24" t="s">
        <v>628</v>
      </c>
      <c r="E196" s="24" t="s">
        <v>211</v>
      </c>
      <c r="F196" s="41" t="s">
        <v>653</v>
      </c>
      <c r="G196" s="41" t="s">
        <v>428</v>
      </c>
      <c r="H196" s="101" t="s">
        <v>764</v>
      </c>
      <c r="I196" s="91" t="s">
        <v>486</v>
      </c>
      <c r="J196" s="101" t="s">
        <v>42</v>
      </c>
      <c r="K196" s="41" t="s">
        <v>695</v>
      </c>
      <c r="L196" s="41" t="s">
        <v>75</v>
      </c>
      <c r="M196" s="41" t="s">
        <v>561</v>
      </c>
      <c r="N196" s="41" t="s">
        <v>827</v>
      </c>
      <c r="O196" s="89" t="s">
        <v>148</v>
      </c>
      <c r="P196" s="89" t="s">
        <v>526</v>
      </c>
      <c r="Q196" s="89" t="s">
        <v>154</v>
      </c>
      <c r="R196" s="101" t="s">
        <v>121</v>
      </c>
      <c r="S196" s="41" t="s">
        <v>0</v>
      </c>
      <c r="T196" s="41" t="s">
        <v>900</v>
      </c>
      <c r="U196" s="41" t="s">
        <v>145</v>
      </c>
      <c r="V196" s="89" t="s">
        <v>351</v>
      </c>
      <c r="W196" s="89" t="s">
        <v>93</v>
      </c>
      <c r="X196" s="122" t="s">
        <v>417</v>
      </c>
      <c r="Y196" s="41" t="s">
        <v>505</v>
      </c>
      <c r="Z196" s="89" t="s">
        <v>191</v>
      </c>
      <c r="AA196" s="24" t="s">
        <v>849</v>
      </c>
      <c r="AB196" s="89" t="s">
        <v>91</v>
      </c>
      <c r="AC196" s="89" t="s">
        <v>879</v>
      </c>
      <c r="AD196" s="89" t="s">
        <v>299</v>
      </c>
      <c r="AE196" s="24" t="s">
        <v>122</v>
      </c>
      <c r="AF196" s="89" t="s">
        <v>248</v>
      </c>
      <c r="AG196" s="89" t="s">
        <v>176</v>
      </c>
      <c r="AH196" s="89" t="s">
        <v>50</v>
      </c>
      <c r="AI196" s="24" t="s">
        <v>640</v>
      </c>
      <c r="AJ196" s="91" t="s">
        <v>10</v>
      </c>
      <c r="AK196" s="91" t="s">
        <v>160</v>
      </c>
      <c r="AL196" s="91" t="s">
        <v>813</v>
      </c>
      <c r="AM196" s="91" t="s">
        <v>908</v>
      </c>
      <c r="AN196" s="41" t="s">
        <v>597</v>
      </c>
      <c r="AO196" s="89" t="s">
        <v>178</v>
      </c>
      <c r="AP196" s="89" t="s">
        <v>797</v>
      </c>
      <c r="AQ196" s="24" t="s">
        <v>954</v>
      </c>
      <c r="AR196" s="51" t="s">
        <v>309</v>
      </c>
    </row>
    <row r="197" spans="1:44" outlineLevel="3" x14ac:dyDescent="0.25">
      <c r="B197" s="88">
        <v>23</v>
      </c>
      <c r="C197" s="52" t="s">
        <v>678</v>
      </c>
      <c r="D197" s="86" t="s">
        <v>867</v>
      </c>
      <c r="E197" s="52" t="s">
        <v>865</v>
      </c>
      <c r="F197" s="105">
        <v>10122.8889351038</v>
      </c>
      <c r="G197" s="105">
        <v>10275.349956882499</v>
      </c>
      <c r="H197" s="105">
        <v>9.7477127166611393</v>
      </c>
      <c r="I197" s="105">
        <v>9.1704813092584505</v>
      </c>
      <c r="J197" s="105">
        <v>10255.165557107</v>
      </c>
      <c r="K197" s="105">
        <v>9972.5123968355892</v>
      </c>
      <c r="L197" s="105">
        <v>9698.0680121579608</v>
      </c>
      <c r="M197" s="105">
        <v>10.134233305356201</v>
      </c>
      <c r="N197" s="105">
        <v>10.5511914885577</v>
      </c>
      <c r="O197" s="105">
        <v>10.4500558261166</v>
      </c>
      <c r="P197" s="105">
        <v>10.021455654744701</v>
      </c>
      <c r="Q197" s="105">
        <v>10.457594126929401</v>
      </c>
      <c r="R197" s="105">
        <v>9.8299559767099591</v>
      </c>
      <c r="S197" s="105">
        <v>10.4451233804539</v>
      </c>
      <c r="T197" s="105">
        <v>10.2808239783561</v>
      </c>
      <c r="U197" s="105">
        <v>10.305550327158601</v>
      </c>
      <c r="V197" s="105">
        <v>10.3269697548404</v>
      </c>
      <c r="W197" s="105">
        <v>10.427492783062799</v>
      </c>
      <c r="X197" s="105">
        <v>9.9743555734440594</v>
      </c>
      <c r="Y197" s="105">
        <v>10.2395804472519</v>
      </c>
      <c r="Z197" s="105">
        <v>10.2402670095027</v>
      </c>
      <c r="AA197" s="105">
        <v>10.505658582031501</v>
      </c>
      <c r="AB197" s="105">
        <v>9.9803260838914394</v>
      </c>
      <c r="AC197" s="105">
        <v>9.9927858114113093</v>
      </c>
      <c r="AD197" s="105">
        <v>10.189432123770599</v>
      </c>
      <c r="AE197" s="105">
        <v>10.2046897381961</v>
      </c>
      <c r="AF197" s="105">
        <v>10.2848803290987</v>
      </c>
      <c r="AG197" s="105">
        <v>10.197897242503901</v>
      </c>
      <c r="AH197" s="105">
        <v>10.256137879325999</v>
      </c>
      <c r="AI197" s="81"/>
      <c r="AJ197" s="81"/>
      <c r="AK197" s="81"/>
      <c r="AL197" s="81"/>
      <c r="AM197" s="81"/>
      <c r="AN197" s="81"/>
      <c r="AO197" s="105">
        <v>9.8421592482453093</v>
      </c>
      <c r="AP197" s="105">
        <v>9.8537427273041995</v>
      </c>
      <c r="AQ197" s="105">
        <v>9.3504609207050002</v>
      </c>
      <c r="AR197" s="115">
        <v>9.6710922508910695</v>
      </c>
    </row>
    <row r="198" spans="1:44" outlineLevel="4" x14ac:dyDescent="0.25">
      <c r="B198" s="21"/>
      <c r="C198" s="18" t="s">
        <v>261</v>
      </c>
      <c r="D198" s="8" t="s">
        <v>867</v>
      </c>
      <c r="E198" s="136" t="s">
        <v>867</v>
      </c>
      <c r="F198" s="38">
        <v>1.69537564421057E-2</v>
      </c>
      <c r="G198" s="38">
        <v>2.0421925435546998E-2</v>
      </c>
      <c r="H198" s="38">
        <v>1.5710565830801899E-2</v>
      </c>
      <c r="I198" s="38">
        <v>1.5404451677248901E-2</v>
      </c>
      <c r="J198" s="38">
        <v>2.4973916615694501E-2</v>
      </c>
      <c r="K198" s="38">
        <v>4.9398699142824999E-3</v>
      </c>
      <c r="L198" s="38">
        <v>1.97102626372525E-2</v>
      </c>
      <c r="M198" s="38">
        <v>7.5711798654586899E-3</v>
      </c>
      <c r="N198" s="38">
        <v>4.3871620038260801E-3</v>
      </c>
      <c r="O198" s="38">
        <v>1.00337319278476E-2</v>
      </c>
      <c r="P198" s="38">
        <v>1.0044158860942501E-2</v>
      </c>
      <c r="Q198" s="38">
        <v>1.129879378718E-2</v>
      </c>
      <c r="R198" s="38">
        <v>1.83794540318136E-2</v>
      </c>
      <c r="S198" s="38">
        <v>1.49179447832068E-2</v>
      </c>
      <c r="T198" s="38">
        <v>1.42664185407546E-2</v>
      </c>
      <c r="U198" s="38">
        <v>1.3557707470926999E-2</v>
      </c>
      <c r="V198" s="38">
        <v>3.7812652786576402E-3</v>
      </c>
      <c r="W198" s="38">
        <v>8.2257834082455402E-3</v>
      </c>
      <c r="X198" s="38">
        <v>1.8721109439520298E-2</v>
      </c>
      <c r="Y198" s="38">
        <v>5.7373892919472799E-2</v>
      </c>
      <c r="Z198" s="38">
        <v>1.14489006367851E-2</v>
      </c>
      <c r="AA198" s="38">
        <v>2.31918554343243E-2</v>
      </c>
      <c r="AB198" s="38">
        <v>6.1243685961774097E-2</v>
      </c>
      <c r="AC198" s="38">
        <v>2.9504471839185701E-2</v>
      </c>
      <c r="AD198" s="38">
        <v>8.8296209040744505E-3</v>
      </c>
      <c r="AE198" s="38">
        <v>3.2760699091139503E-2</v>
      </c>
      <c r="AF198" s="38">
        <v>2.8831047467299899E-2</v>
      </c>
      <c r="AG198" s="38">
        <v>1.26507242900017E-2</v>
      </c>
      <c r="AH198" s="38">
        <v>1.5067258700697601E-2</v>
      </c>
      <c r="AI198" s="19"/>
      <c r="AJ198" s="19"/>
      <c r="AK198" s="19"/>
      <c r="AL198" s="19"/>
      <c r="AM198" s="19"/>
      <c r="AN198" s="19"/>
      <c r="AO198" s="38">
        <v>2.6238392843377098E-3</v>
      </c>
      <c r="AP198" s="38">
        <v>3.8266307434806799E-3</v>
      </c>
      <c r="AQ198" s="38">
        <v>3.7813442094166102E-3</v>
      </c>
      <c r="AR198" s="60">
        <v>1.1412206928283101E-2</v>
      </c>
    </row>
    <row r="199" spans="1:44" outlineLevel="4" x14ac:dyDescent="0.25">
      <c r="B199" s="21"/>
      <c r="C199" s="18" t="s">
        <v>1022</v>
      </c>
      <c r="D199" s="8" t="s">
        <v>867</v>
      </c>
      <c r="E199" s="136" t="s">
        <v>867</v>
      </c>
      <c r="F199" s="38">
        <v>1.01228889351038</v>
      </c>
      <c r="G199" s="38">
        <v>1.02753499568825</v>
      </c>
      <c r="H199" s="38">
        <v>0.97477127166611399</v>
      </c>
      <c r="I199" s="38">
        <v>0.91704813092584503</v>
      </c>
      <c r="J199" s="38">
        <v>1.0255165557107</v>
      </c>
      <c r="K199" s="38">
        <v>0.997251239683559</v>
      </c>
      <c r="L199" s="38">
        <v>0.96980680121579599</v>
      </c>
      <c r="M199" s="38">
        <v>1.0134233305356199</v>
      </c>
      <c r="N199" s="38">
        <v>1.0551191488557701</v>
      </c>
      <c r="O199" s="38">
        <v>1.04500558261166</v>
      </c>
      <c r="P199" s="38">
        <v>1.00214556547447</v>
      </c>
      <c r="Q199" s="38">
        <v>1.0457594126929399</v>
      </c>
      <c r="R199" s="38">
        <v>0.98299559767099598</v>
      </c>
      <c r="S199" s="38">
        <v>1.04451233804539</v>
      </c>
      <c r="T199" s="38">
        <v>1.0280823978356</v>
      </c>
      <c r="U199" s="38">
        <v>1.0305550327158599</v>
      </c>
      <c r="V199" s="38">
        <v>1.03269697548404</v>
      </c>
      <c r="W199" s="38">
        <v>1.0427492783062799</v>
      </c>
      <c r="X199" s="38">
        <v>0.99743555734440603</v>
      </c>
      <c r="Y199" s="38">
        <v>1.0239580447251899</v>
      </c>
      <c r="Z199" s="38">
        <v>1.0240267009502699</v>
      </c>
      <c r="AA199" s="38">
        <v>1.0505658582031501</v>
      </c>
      <c r="AB199" s="38">
        <v>0.99803260838914398</v>
      </c>
      <c r="AC199" s="38">
        <v>0.99927858114113099</v>
      </c>
      <c r="AD199" s="38">
        <v>1.0189432123770601</v>
      </c>
      <c r="AE199" s="38">
        <v>1.02046897381961</v>
      </c>
      <c r="AF199" s="38">
        <v>1.02848803290987</v>
      </c>
      <c r="AG199" s="38">
        <v>1.0197897242503899</v>
      </c>
      <c r="AH199" s="38">
        <v>1.0256137879325999</v>
      </c>
      <c r="AI199" s="38">
        <v>0.88305102824515402</v>
      </c>
      <c r="AJ199" s="38">
        <v>0.81199592240723695</v>
      </c>
      <c r="AK199" s="38">
        <v>0.832982639096848</v>
      </c>
      <c r="AL199" s="38">
        <v>0.85971159641133899</v>
      </c>
      <c r="AM199" s="38">
        <v>0.82263938294426397</v>
      </c>
      <c r="AN199" s="19"/>
      <c r="AO199" s="38">
        <v>0.98421592482453102</v>
      </c>
      <c r="AP199" s="38">
        <v>0.98537427273042</v>
      </c>
      <c r="AQ199" s="38">
        <v>0.93504609207050005</v>
      </c>
      <c r="AR199" s="60">
        <v>0.96710922508910702</v>
      </c>
    </row>
    <row r="200" spans="1:44" outlineLevel="3" x14ac:dyDescent="0.25">
      <c r="B200" s="88">
        <v>29</v>
      </c>
      <c r="C200" s="58" t="s">
        <v>678</v>
      </c>
      <c r="D200" s="88" t="s">
        <v>867</v>
      </c>
      <c r="E200" s="58" t="s">
        <v>213</v>
      </c>
      <c r="F200" s="104">
        <v>9998.1909895094104</v>
      </c>
      <c r="G200" s="104">
        <v>10263.8003490835</v>
      </c>
      <c r="H200" s="104">
        <v>8.8569600684376795</v>
      </c>
      <c r="I200" s="104">
        <v>9.0614919578963207</v>
      </c>
      <c r="J200" s="104">
        <v>10259.643815555901</v>
      </c>
      <c r="K200" s="104">
        <v>10055.9356221574</v>
      </c>
      <c r="L200" s="104">
        <v>9931.5791712171394</v>
      </c>
      <c r="M200" s="104">
        <v>10.170374938948999</v>
      </c>
      <c r="N200" s="104">
        <v>10.4889794117599</v>
      </c>
      <c r="O200" s="104">
        <v>10.3976500848632</v>
      </c>
      <c r="P200" s="104">
        <v>10.0398599504086</v>
      </c>
      <c r="Q200" s="104">
        <v>10.377882278870199</v>
      </c>
      <c r="R200" s="104">
        <v>9.8225301647456593</v>
      </c>
      <c r="S200" s="104">
        <v>10.2718610331052</v>
      </c>
      <c r="T200" s="104">
        <v>10.0946274030466</v>
      </c>
      <c r="U200" s="104">
        <v>10.1712134875571</v>
      </c>
      <c r="V200" s="104">
        <v>10.318978463223701</v>
      </c>
      <c r="W200" s="104">
        <v>10.3489666858116</v>
      </c>
      <c r="X200" s="104">
        <v>10.011522737561</v>
      </c>
      <c r="Y200" s="104">
        <v>10.2912978103525</v>
      </c>
      <c r="Z200" s="104">
        <v>10.2486185025527</v>
      </c>
      <c r="AA200" s="104">
        <v>10.139769603202099</v>
      </c>
      <c r="AB200" s="104">
        <v>10.409902544842099</v>
      </c>
      <c r="AC200" s="104">
        <v>10.202846043339701</v>
      </c>
      <c r="AD200" s="104">
        <v>10.292017932786999</v>
      </c>
      <c r="AE200" s="104">
        <v>10.3316819061861</v>
      </c>
      <c r="AF200" s="104">
        <v>10.347721084723499</v>
      </c>
      <c r="AG200" s="104">
        <v>10.168909795338999</v>
      </c>
      <c r="AH200" s="104">
        <v>10.3236826220488</v>
      </c>
      <c r="AI200" s="81"/>
      <c r="AJ200" s="81"/>
      <c r="AK200" s="81"/>
      <c r="AL200" s="81"/>
      <c r="AM200" s="81"/>
      <c r="AN200" s="81"/>
      <c r="AO200" s="104">
        <v>9.8925759693237296</v>
      </c>
      <c r="AP200" s="104">
        <v>9.9206833179582201</v>
      </c>
      <c r="AQ200" s="104">
        <v>9.3714319161848607</v>
      </c>
      <c r="AR200" s="116">
        <v>9.7739836371525595</v>
      </c>
    </row>
    <row r="201" spans="1:44" outlineLevel="4" x14ac:dyDescent="0.25">
      <c r="B201" s="21"/>
      <c r="C201" s="26" t="s">
        <v>261</v>
      </c>
      <c r="D201" s="11" t="s">
        <v>867</v>
      </c>
      <c r="E201" s="140" t="s">
        <v>867</v>
      </c>
      <c r="F201" s="35">
        <v>4.3420272011630897E-3</v>
      </c>
      <c r="G201" s="35">
        <v>2.6844590369840701E-2</v>
      </c>
      <c r="H201" s="35">
        <v>9.9956302065080799E-2</v>
      </c>
      <c r="I201" s="35">
        <v>6.8149807694434898E-3</v>
      </c>
      <c r="J201" s="35">
        <v>2.3169375818091101E-2</v>
      </c>
      <c r="K201" s="35">
        <v>1.3576482135151099E-2</v>
      </c>
      <c r="L201" s="35">
        <v>1.5890246423386899E-2</v>
      </c>
      <c r="M201" s="35">
        <v>5.3770505545990598E-3</v>
      </c>
      <c r="N201" s="35">
        <v>7.9412685802504705E-3</v>
      </c>
      <c r="O201" s="35">
        <v>1.0132572411036199E-2</v>
      </c>
      <c r="P201" s="35">
        <v>1.23472674192908E-2</v>
      </c>
      <c r="Q201" s="35">
        <v>8.4078622320649197E-3</v>
      </c>
      <c r="R201" s="35">
        <v>1.06765061027779E-2</v>
      </c>
      <c r="S201" s="35">
        <v>1.4786640201606799E-2</v>
      </c>
      <c r="T201" s="35">
        <v>1.7428502851072999E-2</v>
      </c>
      <c r="U201" s="35">
        <v>1.7579316153897E-2</v>
      </c>
      <c r="V201" s="35">
        <v>1.33431065887121E-2</v>
      </c>
      <c r="W201" s="35">
        <v>2.0497484110144799E-2</v>
      </c>
      <c r="X201" s="35">
        <v>1.9843261854752402E-2</v>
      </c>
      <c r="Y201" s="35">
        <v>1.77062970835642E-2</v>
      </c>
      <c r="Z201" s="35">
        <v>9.7943681293428397E-3</v>
      </c>
      <c r="AA201" s="35">
        <v>5.4201243047383697E-2</v>
      </c>
      <c r="AB201" s="35">
        <v>3.0197216679930999E-2</v>
      </c>
      <c r="AC201" s="35">
        <v>1.8711617571881702E-2</v>
      </c>
      <c r="AD201" s="35">
        <v>3.7188714558296899E-3</v>
      </c>
      <c r="AE201" s="35">
        <v>3.4401304535483998E-2</v>
      </c>
      <c r="AF201" s="35">
        <v>9.6640945850900994E-3</v>
      </c>
      <c r="AG201" s="35">
        <v>3.9167602645660497E-3</v>
      </c>
      <c r="AH201" s="35">
        <v>6.3371419761645599E-3</v>
      </c>
      <c r="AI201" s="19"/>
      <c r="AJ201" s="19"/>
      <c r="AK201" s="19"/>
      <c r="AL201" s="19"/>
      <c r="AM201" s="19"/>
      <c r="AN201" s="19"/>
      <c r="AO201" s="35">
        <v>9.1607120084748507E-3</v>
      </c>
      <c r="AP201" s="35">
        <v>1.44647792367322E-2</v>
      </c>
      <c r="AQ201" s="35">
        <v>8.6016315562929407E-3</v>
      </c>
      <c r="AR201" s="61">
        <v>1.5179610099425599E-2</v>
      </c>
    </row>
    <row r="202" spans="1:44" outlineLevel="4" x14ac:dyDescent="0.25">
      <c r="B202" s="21"/>
      <c r="C202" s="13" t="s">
        <v>1022</v>
      </c>
      <c r="D202" s="11" t="s">
        <v>867</v>
      </c>
      <c r="E202" s="140" t="s">
        <v>867</v>
      </c>
      <c r="F202" s="35">
        <v>0.99981909895094101</v>
      </c>
      <c r="G202" s="35">
        <v>1.0263800349083501</v>
      </c>
      <c r="H202" s="125">
        <v>0.88569600684376804</v>
      </c>
      <c r="I202" s="35">
        <v>0.90614919578963204</v>
      </c>
      <c r="J202" s="35">
        <v>1.0259643815555901</v>
      </c>
      <c r="K202" s="35">
        <v>1.0055935622157399</v>
      </c>
      <c r="L202" s="35">
        <v>0.99315791712171397</v>
      </c>
      <c r="M202" s="35">
        <v>1.0170374938949001</v>
      </c>
      <c r="N202" s="35">
        <v>1.04889794117599</v>
      </c>
      <c r="O202" s="35">
        <v>1.0397650084863199</v>
      </c>
      <c r="P202" s="35">
        <v>1.0039859950408601</v>
      </c>
      <c r="Q202" s="35">
        <v>1.0377882278870201</v>
      </c>
      <c r="R202" s="35">
        <v>0.98225301647456598</v>
      </c>
      <c r="S202" s="35">
        <v>1.0271861033105201</v>
      </c>
      <c r="T202" s="35">
        <v>1.0094627403046601</v>
      </c>
      <c r="U202" s="35">
        <v>1.01712134875571</v>
      </c>
      <c r="V202" s="35">
        <v>1.03189784632237</v>
      </c>
      <c r="W202" s="35">
        <v>1.03489666858116</v>
      </c>
      <c r="X202" s="35">
        <v>1.0011522737561001</v>
      </c>
      <c r="Y202" s="35">
        <v>1.02912978103525</v>
      </c>
      <c r="Z202" s="35">
        <v>1.02486185025527</v>
      </c>
      <c r="AA202" s="35">
        <v>1.01397696032021</v>
      </c>
      <c r="AB202" s="35">
        <v>1.04099025448421</v>
      </c>
      <c r="AC202" s="35">
        <v>1.0202846043339699</v>
      </c>
      <c r="AD202" s="35">
        <v>1.0292017932787001</v>
      </c>
      <c r="AE202" s="35">
        <v>1.0331681906186101</v>
      </c>
      <c r="AF202" s="35">
        <v>1.03477210847235</v>
      </c>
      <c r="AG202" s="35">
        <v>1.0168909795339001</v>
      </c>
      <c r="AH202" s="35">
        <v>1.03236826220488</v>
      </c>
      <c r="AI202" s="35">
        <v>0.84029760271243803</v>
      </c>
      <c r="AJ202" s="35">
        <v>0.74879568595644697</v>
      </c>
      <c r="AK202" s="35">
        <v>0.78341601539998196</v>
      </c>
      <c r="AL202" s="35">
        <v>0.80250704089692404</v>
      </c>
      <c r="AM202" s="35">
        <v>0.76748513158667497</v>
      </c>
      <c r="AN202" s="19"/>
      <c r="AO202" s="35">
        <v>0.98925759693237303</v>
      </c>
      <c r="AP202" s="35">
        <v>0.99206833179582199</v>
      </c>
      <c r="AQ202" s="35">
        <v>0.93714319161848503</v>
      </c>
      <c r="AR202" s="61">
        <v>0.97739836371525601</v>
      </c>
    </row>
    <row r="203" spans="1:44" outlineLevel="3" x14ac:dyDescent="0.25">
      <c r="B203" s="88">
        <v>40</v>
      </c>
      <c r="C203" s="52" t="s">
        <v>678</v>
      </c>
      <c r="D203" s="86" t="s">
        <v>867</v>
      </c>
      <c r="E203" s="52" t="s">
        <v>824</v>
      </c>
      <c r="F203" s="105">
        <v>9961.7152799619398</v>
      </c>
      <c r="G203" s="105">
        <v>10510.6334830137</v>
      </c>
      <c r="H203" s="105">
        <v>9.7507353791366498</v>
      </c>
      <c r="I203" s="105">
        <v>8.85723464512769</v>
      </c>
      <c r="J203" s="105">
        <v>10582.149865478401</v>
      </c>
      <c r="K203" s="105">
        <v>10164.732812361801</v>
      </c>
      <c r="L203" s="105">
        <v>9939.2100365433707</v>
      </c>
      <c r="M203" s="105">
        <v>10.1586517102418</v>
      </c>
      <c r="N203" s="105">
        <v>10.457881978766</v>
      </c>
      <c r="O203" s="105">
        <v>10.3162788093634</v>
      </c>
      <c r="P203" s="105">
        <v>10.2466658338718</v>
      </c>
      <c r="Q203" s="105">
        <v>10.224948923497299</v>
      </c>
      <c r="R203" s="105">
        <v>9.8968863347826002</v>
      </c>
      <c r="S203" s="105">
        <v>10.291611989629899</v>
      </c>
      <c r="T203" s="105">
        <v>9.92662684182703</v>
      </c>
      <c r="U203" s="105">
        <v>10.1153328681578</v>
      </c>
      <c r="V203" s="105">
        <v>10.131016006994599</v>
      </c>
      <c r="W203" s="105">
        <v>10.346357028758201</v>
      </c>
      <c r="X203" s="105">
        <v>9.7163933688419402</v>
      </c>
      <c r="Y203" s="105">
        <v>10.2678216699508</v>
      </c>
      <c r="Z203" s="105">
        <v>9.9964844714393699</v>
      </c>
      <c r="AA203" s="105">
        <v>10.2444020088328</v>
      </c>
      <c r="AB203" s="105">
        <v>9.9769828637546194</v>
      </c>
      <c r="AC203" s="105">
        <v>10.1642702252535</v>
      </c>
      <c r="AD203" s="105">
        <v>10.088486708792001</v>
      </c>
      <c r="AE203" s="105">
        <v>10.064689790630601</v>
      </c>
      <c r="AF203" s="105">
        <v>10.174307307821101</v>
      </c>
      <c r="AG203" s="105">
        <v>9.9111265269094595</v>
      </c>
      <c r="AH203" s="105">
        <v>10.0906629414258</v>
      </c>
      <c r="AI203" s="81"/>
      <c r="AJ203" s="81"/>
      <c r="AK203" s="81"/>
      <c r="AL203" s="81"/>
      <c r="AM203" s="81"/>
      <c r="AN203" s="81"/>
      <c r="AO203" s="105">
        <v>9.8342074231962897</v>
      </c>
      <c r="AP203" s="105">
        <v>9.8947195079275101</v>
      </c>
      <c r="AQ203" s="105">
        <v>9.6594447738467206</v>
      </c>
      <c r="AR203" s="115">
        <v>9.88906312931692</v>
      </c>
    </row>
    <row r="204" spans="1:44" outlineLevel="4" x14ac:dyDescent="0.25">
      <c r="B204" s="21"/>
      <c r="C204" s="18" t="s">
        <v>261</v>
      </c>
      <c r="D204" s="8" t="s">
        <v>867</v>
      </c>
      <c r="E204" s="136" t="s">
        <v>867</v>
      </c>
      <c r="F204" s="38">
        <v>1.53514580566197E-2</v>
      </c>
      <c r="G204" s="38">
        <v>2.3833133071981601E-2</v>
      </c>
      <c r="H204" s="38">
        <v>3.2845449418742199E-2</v>
      </c>
      <c r="I204" s="38">
        <v>1.84686620473337E-2</v>
      </c>
      <c r="J204" s="38">
        <v>4.8517782270706099E-2</v>
      </c>
      <c r="K204" s="38">
        <v>4.30258671121811E-2</v>
      </c>
      <c r="L204" s="38">
        <v>1.9253761104478399E-2</v>
      </c>
      <c r="M204" s="38">
        <v>2.62059756664982E-2</v>
      </c>
      <c r="N204" s="38">
        <v>1.8940066109548299E-2</v>
      </c>
      <c r="O204" s="38">
        <v>6.6389970884100698E-3</v>
      </c>
      <c r="P204" s="38">
        <v>1.57130111367903E-2</v>
      </c>
      <c r="Q204" s="38">
        <v>1.6470847524587402E-2</v>
      </c>
      <c r="R204" s="38">
        <v>1.60211401774394E-2</v>
      </c>
      <c r="S204" s="38">
        <v>2.0148518990612201E-2</v>
      </c>
      <c r="T204" s="38">
        <v>2.7498673386179801E-2</v>
      </c>
      <c r="U204" s="38">
        <v>1.96954220943443E-2</v>
      </c>
      <c r="V204" s="38">
        <v>3.06412090448565E-3</v>
      </c>
      <c r="W204" s="38">
        <v>6.809415509723E-3</v>
      </c>
      <c r="X204" s="38">
        <v>1.12540865524086E-2</v>
      </c>
      <c r="Y204" s="38">
        <v>4.0441770287627701E-2</v>
      </c>
      <c r="Z204" s="38">
        <v>7.5720027427986798E-3</v>
      </c>
      <c r="AA204" s="38">
        <v>2.3951115827244799E-2</v>
      </c>
      <c r="AB204" s="38">
        <v>5.46570378533369E-2</v>
      </c>
      <c r="AC204" s="38">
        <v>3.0888641045269699E-2</v>
      </c>
      <c r="AD204" s="38">
        <v>1.7369318421484901E-2</v>
      </c>
      <c r="AE204" s="38">
        <v>4.88236872052773E-2</v>
      </c>
      <c r="AF204" s="38">
        <v>2.8267095231146101E-2</v>
      </c>
      <c r="AG204" s="38">
        <v>6.0913862647292904E-3</v>
      </c>
      <c r="AH204" s="38">
        <v>6.6958340696159297E-3</v>
      </c>
      <c r="AI204" s="19"/>
      <c r="AJ204" s="19"/>
      <c r="AK204" s="19"/>
      <c r="AL204" s="19"/>
      <c r="AM204" s="19"/>
      <c r="AN204" s="19"/>
      <c r="AO204" s="38">
        <v>1.23451922484079E-2</v>
      </c>
      <c r="AP204" s="38">
        <v>6.6019399342827504E-3</v>
      </c>
      <c r="AQ204" s="38">
        <v>9.5309764913612295E-3</v>
      </c>
      <c r="AR204" s="60">
        <v>9.1367556762397099E-3</v>
      </c>
    </row>
    <row r="205" spans="1:44" outlineLevel="4" x14ac:dyDescent="0.25">
      <c r="B205" s="21"/>
      <c r="C205" s="40" t="s">
        <v>1022</v>
      </c>
      <c r="D205" s="8" t="s">
        <v>867</v>
      </c>
      <c r="E205" s="136" t="s">
        <v>867</v>
      </c>
      <c r="F205" s="38">
        <v>0.99617152799619402</v>
      </c>
      <c r="G205" s="38">
        <v>1.05106334830137</v>
      </c>
      <c r="H205" s="38">
        <v>0.97507353791366502</v>
      </c>
      <c r="I205" s="98">
        <v>0.88572346451276895</v>
      </c>
      <c r="J205" s="38">
        <v>1.0582149865478401</v>
      </c>
      <c r="K205" s="38">
        <v>1.0164732812361801</v>
      </c>
      <c r="L205" s="38">
        <v>0.993921003654337</v>
      </c>
      <c r="M205" s="38">
        <v>1.0158651710241799</v>
      </c>
      <c r="N205" s="38">
        <v>1.0457881978765999</v>
      </c>
      <c r="O205" s="38">
        <v>1.0316278809363399</v>
      </c>
      <c r="P205" s="38">
        <v>1.02466658338718</v>
      </c>
      <c r="Q205" s="38">
        <v>1.0224948923497299</v>
      </c>
      <c r="R205" s="38">
        <v>0.98968863347825997</v>
      </c>
      <c r="S205" s="38">
        <v>1.0291611989629901</v>
      </c>
      <c r="T205" s="38">
        <v>0.99266268418270298</v>
      </c>
      <c r="U205" s="38">
        <v>1.01153328681578</v>
      </c>
      <c r="V205" s="38">
        <v>1.01310160069946</v>
      </c>
      <c r="W205" s="38">
        <v>1.03463570287582</v>
      </c>
      <c r="X205" s="38">
        <v>0.97163933688419402</v>
      </c>
      <c r="Y205" s="38">
        <v>1.0267821669950801</v>
      </c>
      <c r="Z205" s="38">
        <v>0.99964844714393697</v>
      </c>
      <c r="AA205" s="38">
        <v>1.02444020088328</v>
      </c>
      <c r="AB205" s="38">
        <v>0.99769828637546198</v>
      </c>
      <c r="AC205" s="38">
        <v>1.01642702252535</v>
      </c>
      <c r="AD205" s="38">
        <v>1.0088486708791999</v>
      </c>
      <c r="AE205" s="38">
        <v>1.0064689790630601</v>
      </c>
      <c r="AF205" s="38">
        <v>1.01743073078211</v>
      </c>
      <c r="AG205" s="38">
        <v>0.99111265269094595</v>
      </c>
      <c r="AH205" s="38">
        <v>1.0090662941425801</v>
      </c>
      <c r="AI205" s="38">
        <v>0.82640753782295795</v>
      </c>
      <c r="AJ205" s="38">
        <v>0.73780616545692101</v>
      </c>
      <c r="AK205" s="38">
        <v>0.76881796240170597</v>
      </c>
      <c r="AL205" s="38">
        <v>0.78334357893959305</v>
      </c>
      <c r="AM205" s="38">
        <v>0.74420168694663902</v>
      </c>
      <c r="AN205" s="19"/>
      <c r="AO205" s="38">
        <v>0.98342074231962895</v>
      </c>
      <c r="AP205" s="38">
        <v>0.98947195079275096</v>
      </c>
      <c r="AQ205" s="38">
        <v>0.96594447738467204</v>
      </c>
      <c r="AR205" s="60">
        <v>0.98890631293169196</v>
      </c>
    </row>
    <row r="206" spans="1:44" outlineLevel="3" x14ac:dyDescent="0.25">
      <c r="B206" s="88">
        <v>41</v>
      </c>
      <c r="C206" s="58" t="s">
        <v>678</v>
      </c>
      <c r="D206" s="88" t="s">
        <v>867</v>
      </c>
      <c r="E206" s="58" t="s">
        <v>441</v>
      </c>
      <c r="F206" s="104">
        <v>10132.433752184899</v>
      </c>
      <c r="G206" s="104">
        <v>10727.942399493801</v>
      </c>
      <c r="H206" s="104">
        <v>9.4693488241525099</v>
      </c>
      <c r="I206" s="104">
        <v>8.9240857084935907</v>
      </c>
      <c r="J206" s="104">
        <v>10627.413454284801</v>
      </c>
      <c r="K206" s="104">
        <v>10161.863230273901</v>
      </c>
      <c r="L206" s="104">
        <v>9907.9137582875101</v>
      </c>
      <c r="M206" s="104">
        <v>10.2231160379629</v>
      </c>
      <c r="N206" s="104">
        <v>10.6301228336441</v>
      </c>
      <c r="O206" s="104">
        <v>10.4494473645364</v>
      </c>
      <c r="P206" s="104">
        <v>10.0884394267262</v>
      </c>
      <c r="Q206" s="104">
        <v>10.363061250445799</v>
      </c>
      <c r="R206" s="104">
        <v>10.024906163562701</v>
      </c>
      <c r="S206" s="104">
        <v>10.3470606392052</v>
      </c>
      <c r="T206" s="104">
        <v>9.9207154803954491</v>
      </c>
      <c r="U206" s="104">
        <v>10.237951541034599</v>
      </c>
      <c r="V206" s="104">
        <v>10.3374734190052</v>
      </c>
      <c r="W206" s="104">
        <v>10.524680853408601</v>
      </c>
      <c r="X206" s="104">
        <v>9.9260128635561706</v>
      </c>
      <c r="Y206" s="104">
        <v>9.9607180729944105</v>
      </c>
      <c r="Z206" s="104">
        <v>10.1211585239736</v>
      </c>
      <c r="AA206" s="104">
        <v>10.1337963568419</v>
      </c>
      <c r="AB206" s="104">
        <v>9.9370976948187408</v>
      </c>
      <c r="AC206" s="104">
        <v>10.0520421454424</v>
      </c>
      <c r="AD206" s="104">
        <v>9.8966161518355396</v>
      </c>
      <c r="AE206" s="104">
        <v>10.271398424661999</v>
      </c>
      <c r="AF206" s="104">
        <v>10.132607071028399</v>
      </c>
      <c r="AG206" s="104">
        <v>10.057548120149001</v>
      </c>
      <c r="AH206" s="104">
        <v>10.146482004022801</v>
      </c>
      <c r="AI206" s="81"/>
      <c r="AJ206" s="81"/>
      <c r="AK206" s="81"/>
      <c r="AL206" s="81"/>
      <c r="AM206" s="81"/>
      <c r="AN206" s="81"/>
      <c r="AO206" s="104">
        <v>9.7552081003417506</v>
      </c>
      <c r="AP206" s="104">
        <v>9.82208258501608</v>
      </c>
      <c r="AQ206" s="104">
        <v>9.5134554449959996</v>
      </c>
      <c r="AR206" s="116">
        <v>9.8035277685640008</v>
      </c>
    </row>
    <row r="207" spans="1:44" outlineLevel="4" x14ac:dyDescent="0.25">
      <c r="B207" s="21"/>
      <c r="C207" s="26" t="s">
        <v>261</v>
      </c>
      <c r="D207" s="11" t="s">
        <v>867</v>
      </c>
      <c r="E207" s="140" t="s">
        <v>867</v>
      </c>
      <c r="F207" s="35">
        <v>1.11211260619753E-2</v>
      </c>
      <c r="G207" s="35">
        <v>1.0953948524998199E-2</v>
      </c>
      <c r="H207" s="35">
        <v>5.3052945234798699E-2</v>
      </c>
      <c r="I207" s="35">
        <v>2.2974701953802801E-2</v>
      </c>
      <c r="J207" s="35">
        <v>4.4735866186756498E-2</v>
      </c>
      <c r="K207" s="35">
        <v>1.8879186290649001E-2</v>
      </c>
      <c r="L207" s="35">
        <v>9.1327203207214203E-3</v>
      </c>
      <c r="M207" s="35">
        <v>2.6807288096855699E-2</v>
      </c>
      <c r="N207" s="35">
        <v>1.1028746751765101E-2</v>
      </c>
      <c r="O207" s="35">
        <v>1.5388012283025001E-2</v>
      </c>
      <c r="P207" s="35">
        <v>1.23795475090687E-2</v>
      </c>
      <c r="Q207" s="35">
        <v>9.7171196910776792E-3</v>
      </c>
      <c r="R207" s="35">
        <v>1.51162017702896E-2</v>
      </c>
      <c r="S207" s="35">
        <v>1.6598059589244801E-2</v>
      </c>
      <c r="T207" s="35">
        <v>1.6212198357060399E-2</v>
      </c>
      <c r="U207" s="35">
        <v>1.29733977745104E-2</v>
      </c>
      <c r="V207" s="35">
        <v>1.3526491643800599E-2</v>
      </c>
      <c r="W207" s="35">
        <v>5.1066500374135999E-3</v>
      </c>
      <c r="X207" s="35">
        <v>1.3012117409394E-2</v>
      </c>
      <c r="Y207" s="35">
        <v>2.1711909947927901E-2</v>
      </c>
      <c r="Z207" s="35">
        <v>1.6213492716717601E-2</v>
      </c>
      <c r="AA207" s="35">
        <v>2.757781635363E-3</v>
      </c>
      <c r="AB207" s="35">
        <v>7.4709815089895298E-2</v>
      </c>
      <c r="AC207" s="35">
        <v>1.71437870470269E-2</v>
      </c>
      <c r="AD207" s="35">
        <v>2.40826376213823E-2</v>
      </c>
      <c r="AE207" s="35">
        <v>2.5092228312000701E-2</v>
      </c>
      <c r="AF207" s="35">
        <v>3.9958405064772801E-2</v>
      </c>
      <c r="AG207" s="35">
        <v>1.6153816058958301E-2</v>
      </c>
      <c r="AH207" s="35">
        <v>1.1137159309380799E-2</v>
      </c>
      <c r="AI207" s="19"/>
      <c r="AJ207" s="19"/>
      <c r="AK207" s="19"/>
      <c r="AL207" s="19"/>
      <c r="AM207" s="19"/>
      <c r="AN207" s="19"/>
      <c r="AO207" s="35">
        <v>1.1578716635179599E-2</v>
      </c>
      <c r="AP207" s="35">
        <v>8.8291545992781398E-3</v>
      </c>
      <c r="AQ207" s="35">
        <v>1.15658479518375E-2</v>
      </c>
      <c r="AR207" s="61">
        <v>2.2156050818989199E-2</v>
      </c>
    </row>
    <row r="208" spans="1:44" outlineLevel="4" x14ac:dyDescent="0.25">
      <c r="B208" s="21"/>
      <c r="C208" s="13" t="s">
        <v>1022</v>
      </c>
      <c r="D208" s="11" t="s">
        <v>867</v>
      </c>
      <c r="E208" s="140" t="s">
        <v>867</v>
      </c>
      <c r="F208" s="35">
        <v>1.01324337521849</v>
      </c>
      <c r="G208" s="35">
        <v>1.0727942399493799</v>
      </c>
      <c r="H208" s="35">
        <v>0.94693488241525103</v>
      </c>
      <c r="I208" s="125">
        <v>0.89240857084935898</v>
      </c>
      <c r="J208" s="35">
        <v>1.06274134542848</v>
      </c>
      <c r="K208" s="35">
        <v>1.01618632302739</v>
      </c>
      <c r="L208" s="35">
        <v>0.99079137582875099</v>
      </c>
      <c r="M208" s="35">
        <v>1.02231160379629</v>
      </c>
      <c r="N208" s="35">
        <v>1.06301228336441</v>
      </c>
      <c r="O208" s="35">
        <v>1.0449447364536399</v>
      </c>
      <c r="P208" s="35">
        <v>1.0088439426726199</v>
      </c>
      <c r="Q208" s="35">
        <v>1.03630612504458</v>
      </c>
      <c r="R208" s="35">
        <v>1.0024906163562699</v>
      </c>
      <c r="S208" s="35">
        <v>1.0347060639205199</v>
      </c>
      <c r="T208" s="35">
        <v>0.992071548039545</v>
      </c>
      <c r="U208" s="35">
        <v>1.02379515410346</v>
      </c>
      <c r="V208" s="35">
        <v>1.0337473419005201</v>
      </c>
      <c r="W208" s="35">
        <v>1.0524680853408599</v>
      </c>
      <c r="X208" s="35">
        <v>0.99260128635561695</v>
      </c>
      <c r="Y208" s="35">
        <v>0.996071807299441</v>
      </c>
      <c r="Z208" s="35">
        <v>1.0121158523973599</v>
      </c>
      <c r="AA208" s="35">
        <v>1.01337963568419</v>
      </c>
      <c r="AB208" s="35">
        <v>0.99370976948187495</v>
      </c>
      <c r="AC208" s="35">
        <v>1.0052042145442399</v>
      </c>
      <c r="AD208" s="35">
        <v>0.989661615183554</v>
      </c>
      <c r="AE208" s="35">
        <v>1.0271398424661999</v>
      </c>
      <c r="AF208" s="35">
        <v>1.0132607071028401</v>
      </c>
      <c r="AG208" s="35">
        <v>1.0057548120149</v>
      </c>
      <c r="AH208" s="35">
        <v>1.0146482004022801</v>
      </c>
      <c r="AI208" s="35">
        <v>0.83337733022761795</v>
      </c>
      <c r="AJ208" s="35">
        <v>0.74422481770416904</v>
      </c>
      <c r="AK208" s="35">
        <v>0.77212525171146795</v>
      </c>
      <c r="AL208" s="35">
        <v>0.79087496623595599</v>
      </c>
      <c r="AM208" s="35">
        <v>0.75880388996154002</v>
      </c>
      <c r="AN208" s="19"/>
      <c r="AO208" s="35">
        <v>0.97552081003417501</v>
      </c>
      <c r="AP208" s="35">
        <v>0.98220825850160798</v>
      </c>
      <c r="AQ208" s="35">
        <v>0.95134554449960096</v>
      </c>
      <c r="AR208" s="61">
        <v>0.98035277685639999</v>
      </c>
    </row>
    <row r="209" spans="2:44" outlineLevel="3" x14ac:dyDescent="0.25">
      <c r="B209" s="88">
        <v>56</v>
      </c>
      <c r="C209" s="52" t="s">
        <v>678</v>
      </c>
      <c r="D209" s="86" t="s">
        <v>867</v>
      </c>
      <c r="E209" s="52" t="s">
        <v>146</v>
      </c>
      <c r="F209" s="105">
        <v>9642.91971084953</v>
      </c>
      <c r="G209" s="105">
        <v>10168.332721615499</v>
      </c>
      <c r="H209" s="105">
        <v>9.01768136707088</v>
      </c>
      <c r="I209" s="105">
        <v>8.9858945689819194</v>
      </c>
      <c r="J209" s="105">
        <v>10240.021775027801</v>
      </c>
      <c r="K209" s="105">
        <v>9932.3642841466208</v>
      </c>
      <c r="L209" s="105">
        <v>9801.3677577053495</v>
      </c>
      <c r="M209" s="105">
        <v>9.9057821579665806</v>
      </c>
      <c r="N209" s="105">
        <v>10.279548027443999</v>
      </c>
      <c r="O209" s="105">
        <v>10.456409190418499</v>
      </c>
      <c r="P209" s="105">
        <v>10.2545797584913</v>
      </c>
      <c r="Q209" s="105">
        <v>10.286993184465</v>
      </c>
      <c r="R209" s="105">
        <v>9.7660037248926095</v>
      </c>
      <c r="S209" s="105">
        <v>10.215999039591599</v>
      </c>
      <c r="T209" s="105">
        <v>9.7392260397114399</v>
      </c>
      <c r="U209" s="105">
        <v>10.026690012239699</v>
      </c>
      <c r="V209" s="105">
        <v>10.261507217632699</v>
      </c>
      <c r="W209" s="105">
        <v>10.443309709290199</v>
      </c>
      <c r="X209" s="105">
        <v>9.53247260529802</v>
      </c>
      <c r="Y209" s="105">
        <v>9.88294719288408</v>
      </c>
      <c r="Z209" s="105">
        <v>9.9566037583580709</v>
      </c>
      <c r="AA209" s="105">
        <v>10.3202955688036</v>
      </c>
      <c r="AB209" s="105">
        <v>9.9852236822577396</v>
      </c>
      <c r="AC209" s="105">
        <v>9.9118017397888298</v>
      </c>
      <c r="AD209" s="105">
        <v>10.116093217281399</v>
      </c>
      <c r="AE209" s="105">
        <v>9.7430822313810008</v>
      </c>
      <c r="AF209" s="105">
        <v>9.7935918162017703</v>
      </c>
      <c r="AG209" s="105">
        <v>10.0473889264767</v>
      </c>
      <c r="AH209" s="105">
        <v>10.2082326259283</v>
      </c>
      <c r="AI209" s="81"/>
      <c r="AJ209" s="81"/>
      <c r="AK209" s="81"/>
      <c r="AL209" s="81"/>
      <c r="AM209" s="81"/>
      <c r="AN209" s="81"/>
      <c r="AO209" s="105">
        <v>9.7784930012828895</v>
      </c>
      <c r="AP209" s="105">
        <v>9.8097117789084791</v>
      </c>
      <c r="AQ209" s="105">
        <v>9.5589233944875804</v>
      </c>
      <c r="AR209" s="115">
        <v>9.9093790256418099</v>
      </c>
    </row>
    <row r="210" spans="2:44" outlineLevel="4" x14ac:dyDescent="0.25">
      <c r="B210" s="21"/>
      <c r="C210" s="18" t="s">
        <v>261</v>
      </c>
      <c r="D210" s="8" t="s">
        <v>867</v>
      </c>
      <c r="E210" s="136" t="s">
        <v>867</v>
      </c>
      <c r="F210" s="38">
        <v>9.6737419304835405E-3</v>
      </c>
      <c r="G210" s="38">
        <v>7.6181202144509604E-3</v>
      </c>
      <c r="H210" s="38">
        <v>3.1706449285453402E-2</v>
      </c>
      <c r="I210" s="38">
        <v>2.3393576987020898E-2</v>
      </c>
      <c r="J210" s="38">
        <v>5.3877758147654097E-3</v>
      </c>
      <c r="K210" s="38">
        <v>1.9661853833945801E-2</v>
      </c>
      <c r="L210" s="38">
        <v>2.2464547431857902E-2</v>
      </c>
      <c r="M210" s="38">
        <v>1.5960901494350501E-2</v>
      </c>
      <c r="N210" s="38">
        <v>1.9595635105558399E-2</v>
      </c>
      <c r="O210" s="38">
        <v>8.7791293655399196E-3</v>
      </c>
      <c r="P210" s="38">
        <v>1.4753293787278901E-2</v>
      </c>
      <c r="Q210" s="38">
        <v>1.26535203533017E-3</v>
      </c>
      <c r="R210" s="38">
        <v>8.6546602322751694E-3</v>
      </c>
      <c r="S210" s="38">
        <v>1.8080868090884199E-2</v>
      </c>
      <c r="T210" s="38">
        <v>1.36014766618836E-2</v>
      </c>
      <c r="U210" s="38">
        <v>1.06643998862291E-2</v>
      </c>
      <c r="V210" s="38">
        <v>6.89149805275597E-3</v>
      </c>
      <c r="W210" s="38">
        <v>1.1793885188374901E-3</v>
      </c>
      <c r="X210" s="38">
        <v>1.26957457687854E-2</v>
      </c>
      <c r="Y210" s="38">
        <v>1.5287722180252299E-2</v>
      </c>
      <c r="Z210" s="38">
        <v>6.1018991845095804E-3</v>
      </c>
      <c r="AA210" s="38">
        <v>2.0653758959670102E-2</v>
      </c>
      <c r="AB210" s="38">
        <v>2.42501551287224E-2</v>
      </c>
      <c r="AC210" s="38">
        <v>1.8776148131260599E-2</v>
      </c>
      <c r="AD210" s="38">
        <v>1.0281568573534201E-2</v>
      </c>
      <c r="AE210" s="38">
        <v>2.4581753944055301E-2</v>
      </c>
      <c r="AF210" s="38">
        <v>2.36769048906878E-2</v>
      </c>
      <c r="AG210" s="38">
        <v>1.00788228879354E-2</v>
      </c>
      <c r="AH210" s="38">
        <v>3.1396120032687099E-3</v>
      </c>
      <c r="AI210" s="19"/>
      <c r="AJ210" s="19"/>
      <c r="AK210" s="19"/>
      <c r="AL210" s="19"/>
      <c r="AM210" s="19"/>
      <c r="AN210" s="19"/>
      <c r="AO210" s="38">
        <v>3.9580198754321097E-3</v>
      </c>
      <c r="AP210" s="38">
        <v>6.5500124823363298E-3</v>
      </c>
      <c r="AQ210" s="38">
        <v>1.5876564075584298E-2</v>
      </c>
      <c r="AR210" s="60">
        <v>2.1241820828936699E-2</v>
      </c>
    </row>
    <row r="211" spans="2:44" outlineLevel="4" x14ac:dyDescent="0.25">
      <c r="B211" s="21"/>
      <c r="C211" s="40" t="s">
        <v>1022</v>
      </c>
      <c r="D211" s="8" t="s">
        <v>867</v>
      </c>
      <c r="E211" s="136" t="s">
        <v>867</v>
      </c>
      <c r="F211" s="38">
        <v>0.96429197108495301</v>
      </c>
      <c r="G211" s="38">
        <v>1.0168332721615501</v>
      </c>
      <c r="H211" s="38">
        <v>0.901768136707088</v>
      </c>
      <c r="I211" s="98">
        <v>0.89858945689819203</v>
      </c>
      <c r="J211" s="38">
        <v>1.0240021775027801</v>
      </c>
      <c r="K211" s="38">
        <v>0.99323642841466198</v>
      </c>
      <c r="L211" s="38">
        <v>0.98013677577053504</v>
      </c>
      <c r="M211" s="38">
        <v>0.99057821579665795</v>
      </c>
      <c r="N211" s="38">
        <v>1.0279548027444001</v>
      </c>
      <c r="O211" s="38">
        <v>1.0456409190418501</v>
      </c>
      <c r="P211" s="38">
        <v>1.02545797584913</v>
      </c>
      <c r="Q211" s="38">
        <v>1.0286993184465001</v>
      </c>
      <c r="R211" s="38">
        <v>0.97660037248926101</v>
      </c>
      <c r="S211" s="38">
        <v>1.0215999039591599</v>
      </c>
      <c r="T211" s="38">
        <v>0.97392260397114405</v>
      </c>
      <c r="U211" s="38">
        <v>1.0026690012239701</v>
      </c>
      <c r="V211" s="38">
        <v>1.0261507217632699</v>
      </c>
      <c r="W211" s="38">
        <v>1.0443309709290201</v>
      </c>
      <c r="X211" s="38">
        <v>0.95324726052980202</v>
      </c>
      <c r="Y211" s="38">
        <v>0.98829471928840795</v>
      </c>
      <c r="Z211" s="38">
        <v>0.99566037583580702</v>
      </c>
      <c r="AA211" s="38">
        <v>1.0320295568803599</v>
      </c>
      <c r="AB211" s="38">
        <v>0.998522368225774</v>
      </c>
      <c r="AC211" s="38">
        <v>0.99118017397888303</v>
      </c>
      <c r="AD211" s="38">
        <v>1.0116093217281401</v>
      </c>
      <c r="AE211" s="38">
        <v>0.97430822313809995</v>
      </c>
      <c r="AF211" s="38">
        <v>0.97935918162017699</v>
      </c>
      <c r="AG211" s="38">
        <v>1.0047388926476699</v>
      </c>
      <c r="AH211" s="38">
        <v>1.02082326259283</v>
      </c>
      <c r="AI211" s="38">
        <v>0.82987475151146195</v>
      </c>
      <c r="AJ211" s="38">
        <v>0.71627464405127905</v>
      </c>
      <c r="AK211" s="38">
        <v>0.76334623241450195</v>
      </c>
      <c r="AL211" s="38">
        <v>0.77503866824879397</v>
      </c>
      <c r="AM211" s="38">
        <v>0.72423121927155099</v>
      </c>
      <c r="AN211" s="19"/>
      <c r="AO211" s="38">
        <v>0.97784930012828897</v>
      </c>
      <c r="AP211" s="38">
        <v>0.98097117789084798</v>
      </c>
      <c r="AQ211" s="38">
        <v>0.95589233944875796</v>
      </c>
      <c r="AR211" s="60">
        <v>0.99093790256418102</v>
      </c>
    </row>
    <row r="212" spans="2:44" outlineLevel="3" x14ac:dyDescent="0.25">
      <c r="B212" s="88">
        <v>57</v>
      </c>
      <c r="C212" s="58" t="s">
        <v>678</v>
      </c>
      <c r="D212" s="88" t="s">
        <v>867</v>
      </c>
      <c r="E212" s="58" t="s">
        <v>638</v>
      </c>
      <c r="F212" s="104">
        <v>9842.1164317580005</v>
      </c>
      <c r="G212" s="104">
        <v>10306.044646160701</v>
      </c>
      <c r="H212" s="104">
        <v>9.6058107390665999</v>
      </c>
      <c r="I212" s="104">
        <v>9.0393623639972098</v>
      </c>
      <c r="J212" s="104">
        <v>10768.3657596546</v>
      </c>
      <c r="K212" s="104">
        <v>9919.9519687994198</v>
      </c>
      <c r="L212" s="104">
        <v>10003.6006215539</v>
      </c>
      <c r="M212" s="104">
        <v>10.2270289338068</v>
      </c>
      <c r="N212" s="104">
        <v>10.448934954937201</v>
      </c>
      <c r="O212" s="104">
        <v>10.5586461167767</v>
      </c>
      <c r="P212" s="104">
        <v>10.1865266012716</v>
      </c>
      <c r="Q212" s="104">
        <v>10.2453098085891</v>
      </c>
      <c r="R212" s="104">
        <v>9.9995869829728807</v>
      </c>
      <c r="S212" s="104">
        <v>10.44230695049</v>
      </c>
      <c r="T212" s="104">
        <v>10.1497516749043</v>
      </c>
      <c r="U212" s="104">
        <v>10.375121673088501</v>
      </c>
      <c r="V212" s="104">
        <v>10.318415572347901</v>
      </c>
      <c r="W212" s="104">
        <v>10.385020064248801</v>
      </c>
      <c r="X212" s="104">
        <v>9.8983097483138405</v>
      </c>
      <c r="Y212" s="104">
        <v>9.9590926505930693</v>
      </c>
      <c r="Z212" s="104">
        <v>9.8455989263491208</v>
      </c>
      <c r="AA212" s="104">
        <v>10.4859867342036</v>
      </c>
      <c r="AB212" s="104">
        <v>9.6585253142346996</v>
      </c>
      <c r="AC212" s="104">
        <v>10.06045551213</v>
      </c>
      <c r="AD212" s="104">
        <v>9.9058489593765309</v>
      </c>
      <c r="AE212" s="104">
        <v>10.300699481597199</v>
      </c>
      <c r="AF212" s="104">
        <v>10.395960499740299</v>
      </c>
      <c r="AG212" s="104">
        <v>10.090644535833199</v>
      </c>
      <c r="AH212" s="104">
        <v>10.1702680995616</v>
      </c>
      <c r="AI212" s="81"/>
      <c r="AJ212" s="81"/>
      <c r="AK212" s="81"/>
      <c r="AL212" s="81"/>
      <c r="AM212" s="81"/>
      <c r="AN212" s="81"/>
      <c r="AO212" s="104">
        <v>9.6966951989675803</v>
      </c>
      <c r="AP212" s="104">
        <v>9.7855286717427692</v>
      </c>
      <c r="AQ212" s="104">
        <v>9.6043501849757291</v>
      </c>
      <c r="AR212" s="116">
        <v>9.8314421315030494</v>
      </c>
    </row>
    <row r="213" spans="2:44" outlineLevel="4" x14ac:dyDescent="0.25">
      <c r="B213" s="21"/>
      <c r="C213" s="26" t="s">
        <v>261</v>
      </c>
      <c r="D213" s="11" t="s">
        <v>867</v>
      </c>
      <c r="E213" s="140" t="s">
        <v>867</v>
      </c>
      <c r="F213" s="35">
        <v>2.1429423862871201E-2</v>
      </c>
      <c r="G213" s="35">
        <v>2.3666663964880898E-2</v>
      </c>
      <c r="H213" s="35">
        <v>4.50450895815033E-2</v>
      </c>
      <c r="I213" s="35">
        <v>8.5313639657246393E-3</v>
      </c>
      <c r="J213" s="35">
        <v>1.11169744227543E-2</v>
      </c>
      <c r="K213" s="35">
        <v>1.11570501263029E-2</v>
      </c>
      <c r="L213" s="35">
        <v>2.7678518398461301E-2</v>
      </c>
      <c r="M213" s="35">
        <v>6.7554165879957096E-3</v>
      </c>
      <c r="N213" s="35">
        <v>1.6111071602905799E-2</v>
      </c>
      <c r="O213" s="35">
        <v>1.13431329796211E-2</v>
      </c>
      <c r="P213" s="35">
        <v>1.45129838948727E-2</v>
      </c>
      <c r="Q213" s="35">
        <v>2.29397867142246E-2</v>
      </c>
      <c r="R213" s="35">
        <v>1.6669258609785201E-2</v>
      </c>
      <c r="S213" s="35">
        <v>1.11711196595825E-2</v>
      </c>
      <c r="T213" s="35">
        <v>2.6964264144952E-2</v>
      </c>
      <c r="U213" s="35">
        <v>9.4687832317465106E-3</v>
      </c>
      <c r="V213" s="35">
        <v>4.4586566481843197E-3</v>
      </c>
      <c r="W213" s="35">
        <v>6.2865432746542996E-3</v>
      </c>
      <c r="X213" s="35">
        <v>2.9476270405767401E-2</v>
      </c>
      <c r="Y213" s="35">
        <v>2.6507554930251102E-3</v>
      </c>
      <c r="Z213" s="35">
        <v>1.58340844951287E-2</v>
      </c>
      <c r="AA213" s="35">
        <v>3.72759212710113E-2</v>
      </c>
      <c r="AB213" s="35">
        <v>5.63680113882312E-2</v>
      </c>
      <c r="AC213" s="35">
        <v>3.1639958291176301E-2</v>
      </c>
      <c r="AD213" s="35">
        <v>1.7909214595728602E-2</v>
      </c>
      <c r="AE213" s="35">
        <v>1.49444181599816E-2</v>
      </c>
      <c r="AF213" s="35">
        <v>3.2312423280490901E-2</v>
      </c>
      <c r="AG213" s="35">
        <v>8.9301760520392702E-3</v>
      </c>
      <c r="AH213" s="35">
        <v>1.62321178047992E-2</v>
      </c>
      <c r="AI213" s="19"/>
      <c r="AJ213" s="19"/>
      <c r="AK213" s="19"/>
      <c r="AL213" s="19"/>
      <c r="AM213" s="19"/>
      <c r="AN213" s="19"/>
      <c r="AO213" s="35">
        <v>1.03297572942753E-2</v>
      </c>
      <c r="AP213" s="35">
        <v>4.19951045199091E-3</v>
      </c>
      <c r="AQ213" s="35">
        <v>2.2470402847067701E-2</v>
      </c>
      <c r="AR213" s="61">
        <v>1.69212254001701E-2</v>
      </c>
    </row>
    <row r="214" spans="2:44" outlineLevel="4" x14ac:dyDescent="0.25">
      <c r="B214" s="21"/>
      <c r="C214" s="26" t="s">
        <v>1022</v>
      </c>
      <c r="D214" s="11" t="s">
        <v>867</v>
      </c>
      <c r="E214" s="140" t="s">
        <v>867</v>
      </c>
      <c r="F214" s="35">
        <v>0.98421164317580001</v>
      </c>
      <c r="G214" s="35">
        <v>1.0306044646160799</v>
      </c>
      <c r="H214" s="35">
        <v>0.96058107390666003</v>
      </c>
      <c r="I214" s="35">
        <v>0.90393623639972098</v>
      </c>
      <c r="J214" s="35">
        <v>1.0768365759654599</v>
      </c>
      <c r="K214" s="35">
        <v>0.99199519687994198</v>
      </c>
      <c r="L214" s="35">
        <v>1.0003600621553901</v>
      </c>
      <c r="M214" s="35">
        <v>1.0227028933806801</v>
      </c>
      <c r="N214" s="35">
        <v>1.0448934954937199</v>
      </c>
      <c r="O214" s="35">
        <v>1.05586461167767</v>
      </c>
      <c r="P214" s="35">
        <v>1.0186526601271599</v>
      </c>
      <c r="Q214" s="35">
        <v>1.02453098085891</v>
      </c>
      <c r="R214" s="35">
        <v>0.99995869829728801</v>
      </c>
      <c r="S214" s="35">
        <v>1.0442306950489999</v>
      </c>
      <c r="T214" s="35">
        <v>1.0149751674904299</v>
      </c>
      <c r="U214" s="35">
        <v>1.0375121673088501</v>
      </c>
      <c r="V214" s="35">
        <v>1.0318415572347901</v>
      </c>
      <c r="W214" s="35">
        <v>1.03850200642488</v>
      </c>
      <c r="X214" s="35">
        <v>0.98983097483138405</v>
      </c>
      <c r="Y214" s="35">
        <v>0.99590926505930699</v>
      </c>
      <c r="Z214" s="35">
        <v>0.98455989263491295</v>
      </c>
      <c r="AA214" s="35">
        <v>1.0485986734203601</v>
      </c>
      <c r="AB214" s="35">
        <v>0.96585253142347005</v>
      </c>
      <c r="AC214" s="35">
        <v>1.006045551213</v>
      </c>
      <c r="AD214" s="35">
        <v>0.99058489593765198</v>
      </c>
      <c r="AE214" s="35">
        <v>1.03006994815972</v>
      </c>
      <c r="AF214" s="35">
        <v>1.03959604997403</v>
      </c>
      <c r="AG214" s="35">
        <v>1.00906445358332</v>
      </c>
      <c r="AH214" s="35">
        <v>1.0170268099561599</v>
      </c>
      <c r="AI214" s="35">
        <v>0.83530914662123901</v>
      </c>
      <c r="AJ214" s="35">
        <v>0.73195455699142897</v>
      </c>
      <c r="AK214" s="35">
        <v>0.76774977866803396</v>
      </c>
      <c r="AL214" s="35">
        <v>0.77851349798353897</v>
      </c>
      <c r="AM214" s="35">
        <v>0.73615943923442595</v>
      </c>
      <c r="AN214" s="19"/>
      <c r="AO214" s="35">
        <v>0.96966951989675798</v>
      </c>
      <c r="AP214" s="35">
        <v>0.97855286717427703</v>
      </c>
      <c r="AQ214" s="35">
        <v>0.96043501849757296</v>
      </c>
      <c r="AR214" s="61">
        <v>0.98314421315030498</v>
      </c>
    </row>
    <row r="215" spans="2:44" outlineLevel="3" x14ac:dyDescent="0.25">
      <c r="B215" s="88">
        <v>71</v>
      </c>
      <c r="C215" s="52" t="s">
        <v>678</v>
      </c>
      <c r="D215" s="86" t="s">
        <v>867</v>
      </c>
      <c r="E215" s="52" t="s">
        <v>992</v>
      </c>
      <c r="F215" s="105">
        <v>9635.2675783707691</v>
      </c>
      <c r="G215" s="105">
        <v>10151.337166928701</v>
      </c>
      <c r="H215" s="105">
        <v>9.4319177190113308</v>
      </c>
      <c r="I215" s="105">
        <v>8.8800642484862102</v>
      </c>
      <c r="J215" s="105">
        <v>10594.163289832501</v>
      </c>
      <c r="K215" s="105">
        <v>9744.4390602441199</v>
      </c>
      <c r="L215" s="105">
        <v>9907.73711467053</v>
      </c>
      <c r="M215" s="105">
        <v>9.8795089094773108</v>
      </c>
      <c r="N215" s="105">
        <v>10.195769128838799</v>
      </c>
      <c r="O215" s="105">
        <v>10.422499258065599</v>
      </c>
      <c r="P215" s="105">
        <v>10.0754385344231</v>
      </c>
      <c r="Q215" s="105">
        <v>10.256189470895601</v>
      </c>
      <c r="R215" s="105">
        <v>9.6368498864908592</v>
      </c>
      <c r="S215" s="105">
        <v>10.0051150802857</v>
      </c>
      <c r="T215" s="105">
        <v>9.6711525791378996</v>
      </c>
      <c r="U215" s="105">
        <v>10.0260979288224</v>
      </c>
      <c r="V215" s="105">
        <v>10.1498005638318</v>
      </c>
      <c r="W215" s="105">
        <v>10.3049364260426</v>
      </c>
      <c r="X215" s="105">
        <v>9.81616221786925</v>
      </c>
      <c r="Y215" s="105">
        <v>9.9649065081265498</v>
      </c>
      <c r="Z215" s="105">
        <v>9.9857212441112608</v>
      </c>
      <c r="AA215" s="105">
        <v>10.670626980643499</v>
      </c>
      <c r="AB215" s="105">
        <v>9.9340070912215204</v>
      </c>
      <c r="AC215" s="105">
        <v>10.0131933920575</v>
      </c>
      <c r="AD215" s="105">
        <v>10.079184552042801</v>
      </c>
      <c r="AE215" s="105">
        <v>10.487428287868999</v>
      </c>
      <c r="AF215" s="105">
        <v>9.8280781676158906</v>
      </c>
      <c r="AG215" s="105">
        <v>9.9380726579167806</v>
      </c>
      <c r="AH215" s="105">
        <v>10.214021565963</v>
      </c>
      <c r="AI215" s="81"/>
      <c r="AJ215" s="81"/>
      <c r="AK215" s="81"/>
      <c r="AL215" s="81"/>
      <c r="AM215" s="81"/>
      <c r="AN215" s="81"/>
      <c r="AO215" s="105">
        <v>9.6552750506714595</v>
      </c>
      <c r="AP215" s="105">
        <v>9.7762133000867397</v>
      </c>
      <c r="AQ215" s="105">
        <v>10.0501142481312</v>
      </c>
      <c r="AR215" s="115">
        <v>10.105577540835601</v>
      </c>
    </row>
    <row r="216" spans="2:44" outlineLevel="4" x14ac:dyDescent="0.25">
      <c r="B216" s="21"/>
      <c r="C216" s="18" t="s">
        <v>261</v>
      </c>
      <c r="D216" s="8" t="s">
        <v>867</v>
      </c>
      <c r="E216" s="136" t="s">
        <v>867</v>
      </c>
      <c r="F216" s="38">
        <v>2.67342621276761E-3</v>
      </c>
      <c r="G216" s="38">
        <v>1.2164519108592399E-2</v>
      </c>
      <c r="H216" s="38">
        <v>2.95618453571623E-2</v>
      </c>
      <c r="I216" s="38">
        <v>1.2329510596761999E-2</v>
      </c>
      <c r="J216" s="38">
        <v>2.9812244285082799E-2</v>
      </c>
      <c r="K216" s="38">
        <v>1.1800720381227699E-2</v>
      </c>
      <c r="L216" s="38">
        <v>1.7007588356161601E-2</v>
      </c>
      <c r="M216" s="38">
        <v>8.2023365943500008E-3</v>
      </c>
      <c r="N216" s="38">
        <v>1.17658503599868E-2</v>
      </c>
      <c r="O216" s="38">
        <v>3.9507764643796003E-3</v>
      </c>
      <c r="P216" s="38">
        <v>4.94457467127952E-3</v>
      </c>
      <c r="Q216" s="38">
        <v>7.4084842467844201E-3</v>
      </c>
      <c r="R216" s="38">
        <v>2.2432583866575501E-2</v>
      </c>
      <c r="S216" s="38">
        <v>1.3726171899756501E-2</v>
      </c>
      <c r="T216" s="38">
        <v>1.64179558116926E-2</v>
      </c>
      <c r="U216" s="38">
        <v>1.6871397796291401E-2</v>
      </c>
      <c r="V216" s="38">
        <v>3.2383941430424298E-3</v>
      </c>
      <c r="W216" s="38">
        <v>8.8130992307764895E-3</v>
      </c>
      <c r="X216" s="38">
        <v>1.6947357799047501E-2</v>
      </c>
      <c r="Y216" s="38">
        <v>3.0146017204965299E-2</v>
      </c>
      <c r="Z216" s="38">
        <v>5.1424947711449596E-3</v>
      </c>
      <c r="AA216" s="38">
        <v>5.8254190963645702E-2</v>
      </c>
      <c r="AB216" s="38">
        <v>4.2677706961015603E-2</v>
      </c>
      <c r="AC216" s="38">
        <v>2.68798282089708E-2</v>
      </c>
      <c r="AD216" s="38">
        <v>2.15979874245762E-2</v>
      </c>
      <c r="AE216" s="38">
        <v>4.0377293927802302E-2</v>
      </c>
      <c r="AF216" s="38">
        <v>3.4171102089409898E-2</v>
      </c>
      <c r="AG216" s="38">
        <v>1.51377066934563E-2</v>
      </c>
      <c r="AH216" s="38">
        <v>1.6116417692344199E-3</v>
      </c>
      <c r="AI216" s="19"/>
      <c r="AJ216" s="19"/>
      <c r="AK216" s="19"/>
      <c r="AL216" s="19"/>
      <c r="AM216" s="19"/>
      <c r="AN216" s="19"/>
      <c r="AO216" s="38">
        <v>1.2227741302036599E-2</v>
      </c>
      <c r="AP216" s="38">
        <v>1.08177955295892E-2</v>
      </c>
      <c r="AQ216" s="38">
        <v>2.32531345131799E-2</v>
      </c>
      <c r="AR216" s="60">
        <v>8.5331927833776702E-3</v>
      </c>
    </row>
    <row r="217" spans="2:44" outlineLevel="4" x14ac:dyDescent="0.25">
      <c r="B217" s="21"/>
      <c r="C217" s="40" t="s">
        <v>1022</v>
      </c>
      <c r="D217" s="8" t="s">
        <v>867</v>
      </c>
      <c r="E217" s="136" t="s">
        <v>867</v>
      </c>
      <c r="F217" s="38">
        <v>0.96352675783707697</v>
      </c>
      <c r="G217" s="38">
        <v>1.01513371669287</v>
      </c>
      <c r="H217" s="38">
        <v>0.94319177190113301</v>
      </c>
      <c r="I217" s="98">
        <v>0.88800642484862102</v>
      </c>
      <c r="J217" s="38">
        <v>1.0594163289832501</v>
      </c>
      <c r="K217" s="38">
        <v>0.974443906024412</v>
      </c>
      <c r="L217" s="38">
        <v>0.99077371146705295</v>
      </c>
      <c r="M217" s="38">
        <v>0.98795089094773103</v>
      </c>
      <c r="N217" s="38">
        <v>1.0195769128838801</v>
      </c>
      <c r="O217" s="38">
        <v>1.0422499258065601</v>
      </c>
      <c r="P217" s="38">
        <v>1.00754385344231</v>
      </c>
      <c r="Q217" s="38">
        <v>1.02561894708956</v>
      </c>
      <c r="R217" s="38">
        <v>0.96368498864908603</v>
      </c>
      <c r="S217" s="38">
        <v>1.00051150802857</v>
      </c>
      <c r="T217" s="38">
        <v>0.96711525791379005</v>
      </c>
      <c r="U217" s="38">
        <v>1.0026097928822399</v>
      </c>
      <c r="V217" s="38">
        <v>1.0149800563831799</v>
      </c>
      <c r="W217" s="38">
        <v>1.0304936426042599</v>
      </c>
      <c r="X217" s="38">
        <v>0.98161622178692498</v>
      </c>
      <c r="Y217" s="38">
        <v>0.99649065081265498</v>
      </c>
      <c r="Z217" s="38">
        <v>0.99857212441112597</v>
      </c>
      <c r="AA217" s="38">
        <v>1.0670626980643501</v>
      </c>
      <c r="AB217" s="38">
        <v>0.99340070912215195</v>
      </c>
      <c r="AC217" s="38">
        <v>1.00131933920575</v>
      </c>
      <c r="AD217" s="38">
        <v>1.0079184552042799</v>
      </c>
      <c r="AE217" s="38">
        <v>1.0487428287869001</v>
      </c>
      <c r="AF217" s="38">
        <v>0.98280781676158901</v>
      </c>
      <c r="AG217" s="38">
        <v>0.993807265791678</v>
      </c>
      <c r="AH217" s="38">
        <v>1.0214021565963001</v>
      </c>
      <c r="AI217" s="38">
        <v>0.78206214147379505</v>
      </c>
      <c r="AJ217" s="38">
        <v>0.66138881700943097</v>
      </c>
      <c r="AK217" s="38">
        <v>0.71463609829242003</v>
      </c>
      <c r="AL217" s="38">
        <v>0.73351306823430495</v>
      </c>
      <c r="AM217" s="38">
        <v>0.66938729704881095</v>
      </c>
      <c r="AN217" s="19"/>
      <c r="AO217" s="38">
        <v>0.96552750506714602</v>
      </c>
      <c r="AP217" s="38">
        <v>0.97762133000867302</v>
      </c>
      <c r="AQ217" s="38">
        <v>1.0050114248131199</v>
      </c>
      <c r="AR217" s="60">
        <v>1.01055775408356</v>
      </c>
    </row>
    <row r="218" spans="2:44" outlineLevel="3" x14ac:dyDescent="0.25">
      <c r="B218" s="88">
        <v>72</v>
      </c>
      <c r="C218" s="58" t="s">
        <v>678</v>
      </c>
      <c r="D218" s="88" t="s">
        <v>867</v>
      </c>
      <c r="E218" s="58" t="s">
        <v>629</v>
      </c>
      <c r="F218" s="104">
        <v>9689.1905969752697</v>
      </c>
      <c r="G218" s="104">
        <v>9953.3571143253394</v>
      </c>
      <c r="H218" s="104">
        <v>9.4029638008864609</v>
      </c>
      <c r="I218" s="104">
        <v>8.9624792607477293</v>
      </c>
      <c r="J218" s="104">
        <v>10606.1926970042</v>
      </c>
      <c r="K218" s="104">
        <v>9782.6699451503591</v>
      </c>
      <c r="L218" s="104">
        <v>9988.6639246016803</v>
      </c>
      <c r="M218" s="104">
        <v>10.0685040524997</v>
      </c>
      <c r="N218" s="104">
        <v>10.5402411085085</v>
      </c>
      <c r="O218" s="104">
        <v>10.6578635069939</v>
      </c>
      <c r="P218" s="104">
        <v>10.2485252260193</v>
      </c>
      <c r="Q218" s="104">
        <v>10.4787417513738</v>
      </c>
      <c r="R218" s="104">
        <v>9.9743789295190002</v>
      </c>
      <c r="S218" s="104">
        <v>10.224459293825999</v>
      </c>
      <c r="T218" s="104">
        <v>9.8293080014909293</v>
      </c>
      <c r="U218" s="104">
        <v>10.151021707900799</v>
      </c>
      <c r="V218" s="104">
        <v>10.233789289805101</v>
      </c>
      <c r="W218" s="104">
        <v>10.3993901001793</v>
      </c>
      <c r="X218" s="104">
        <v>9.7786572703436008</v>
      </c>
      <c r="Y218" s="104">
        <v>10.109629275240501</v>
      </c>
      <c r="Z218" s="104">
        <v>10.063855954072601</v>
      </c>
      <c r="AA218" s="104">
        <v>10.555602267356001</v>
      </c>
      <c r="AB218" s="104">
        <v>10.370783600383501</v>
      </c>
      <c r="AC218" s="104">
        <v>10.239303888721</v>
      </c>
      <c r="AD218" s="104">
        <v>10.163289817610201</v>
      </c>
      <c r="AE218" s="104">
        <v>10.5872858804196</v>
      </c>
      <c r="AF218" s="104">
        <v>10.694261997357099</v>
      </c>
      <c r="AG218" s="104">
        <v>10.040691231158601</v>
      </c>
      <c r="AH218" s="104">
        <v>10.2687150686249</v>
      </c>
      <c r="AI218" s="81"/>
      <c r="AJ218" s="81"/>
      <c r="AK218" s="81"/>
      <c r="AL218" s="81"/>
      <c r="AM218" s="81"/>
      <c r="AN218" s="81"/>
      <c r="AO218" s="104">
        <v>9.7835682993828303</v>
      </c>
      <c r="AP218" s="104">
        <v>9.7555247238918295</v>
      </c>
      <c r="AQ218" s="104">
        <v>9.7334552132754393</v>
      </c>
      <c r="AR218" s="116">
        <v>9.9283226920272103</v>
      </c>
    </row>
    <row r="219" spans="2:44" outlineLevel="4" x14ac:dyDescent="0.25">
      <c r="B219" s="21"/>
      <c r="C219" s="26" t="s">
        <v>261</v>
      </c>
      <c r="D219" s="11" t="s">
        <v>867</v>
      </c>
      <c r="E219" s="140" t="s">
        <v>867</v>
      </c>
      <c r="F219" s="35">
        <v>2.9625076653571201E-2</v>
      </c>
      <c r="G219" s="35">
        <v>3.0258729479536301E-2</v>
      </c>
      <c r="H219" s="35">
        <v>6.9184703860771593E-2</v>
      </c>
      <c r="I219" s="35">
        <v>1.8229362023065802E-2</v>
      </c>
      <c r="J219" s="35">
        <v>1.9056519067918599E-2</v>
      </c>
      <c r="K219" s="35">
        <v>2.17981615930921E-2</v>
      </c>
      <c r="L219" s="35">
        <v>2.5373186859099801E-2</v>
      </c>
      <c r="M219" s="35">
        <v>6.0223579626531099E-3</v>
      </c>
      <c r="N219" s="35">
        <v>2.0935633812405902E-2</v>
      </c>
      <c r="O219" s="35">
        <v>1.82777689318608E-2</v>
      </c>
      <c r="P219" s="35">
        <v>1.6663998212803999E-2</v>
      </c>
      <c r="Q219" s="35">
        <v>7.6119877145711104E-3</v>
      </c>
      <c r="R219" s="35">
        <v>2.6709819571697501E-2</v>
      </c>
      <c r="S219" s="35">
        <v>1.3093464956721101E-2</v>
      </c>
      <c r="T219" s="35">
        <v>1.7345518023884302E-2</v>
      </c>
      <c r="U219" s="35">
        <v>9.5421357342377194E-3</v>
      </c>
      <c r="V219" s="35">
        <v>3.51769244401395E-3</v>
      </c>
      <c r="W219" s="35">
        <v>7.7847130086620897E-3</v>
      </c>
      <c r="X219" s="35">
        <v>1.7260967691384001E-2</v>
      </c>
      <c r="Y219" s="35">
        <v>1.1368614771115801E-2</v>
      </c>
      <c r="Z219" s="35">
        <v>9.2071295942957009E-3</v>
      </c>
      <c r="AA219" s="35">
        <v>1.09200497228867E-2</v>
      </c>
      <c r="AB219" s="35">
        <v>2.7485315402492501E-2</v>
      </c>
      <c r="AC219" s="35">
        <v>2.12184313338772E-2</v>
      </c>
      <c r="AD219" s="35">
        <v>1.32961922174679E-2</v>
      </c>
      <c r="AE219" s="35">
        <v>2.7226787056723399E-2</v>
      </c>
      <c r="AF219" s="35">
        <v>4.2022947427313002E-2</v>
      </c>
      <c r="AG219" s="35">
        <v>5.1105772961775996E-3</v>
      </c>
      <c r="AH219" s="35">
        <v>1.202213693823E-2</v>
      </c>
      <c r="AI219" s="19"/>
      <c r="AJ219" s="19"/>
      <c r="AK219" s="19"/>
      <c r="AL219" s="19"/>
      <c r="AM219" s="19"/>
      <c r="AN219" s="19"/>
      <c r="AO219" s="35">
        <v>1.6336125914160601E-2</v>
      </c>
      <c r="AP219" s="35">
        <v>3.7770093717595199E-3</v>
      </c>
      <c r="AQ219" s="35">
        <v>2.4434852591809299E-2</v>
      </c>
      <c r="AR219" s="61">
        <v>9.2572863813453008E-3</v>
      </c>
    </row>
    <row r="220" spans="2:44" outlineLevel="4" x14ac:dyDescent="0.25">
      <c r="B220" s="21"/>
      <c r="C220" s="13" t="s">
        <v>1022</v>
      </c>
      <c r="D220" s="11" t="s">
        <v>867</v>
      </c>
      <c r="E220" s="140" t="s">
        <v>867</v>
      </c>
      <c r="F220" s="35">
        <v>0.96891905969752701</v>
      </c>
      <c r="G220" s="35">
        <v>0.99533571143253396</v>
      </c>
      <c r="H220" s="35">
        <v>0.94029638008864602</v>
      </c>
      <c r="I220" s="125">
        <v>0.89624792607477199</v>
      </c>
      <c r="J220" s="35">
        <v>1.06061926970042</v>
      </c>
      <c r="K220" s="35">
        <v>0.97826699451503596</v>
      </c>
      <c r="L220" s="35">
        <v>0.99886639246016795</v>
      </c>
      <c r="M220" s="35">
        <v>1.00685040524997</v>
      </c>
      <c r="N220" s="35">
        <v>1.0540241108508499</v>
      </c>
      <c r="O220" s="35">
        <v>1.0657863506993901</v>
      </c>
      <c r="P220" s="35">
        <v>1.02485252260193</v>
      </c>
      <c r="Q220" s="35">
        <v>1.0478741751373799</v>
      </c>
      <c r="R220" s="35">
        <v>0.9974378929519</v>
      </c>
      <c r="S220" s="35">
        <v>1.0224459293826</v>
      </c>
      <c r="T220" s="35">
        <v>0.98293080014909295</v>
      </c>
      <c r="U220" s="35">
        <v>1.01510217079008</v>
      </c>
      <c r="V220" s="35">
        <v>1.02337892898051</v>
      </c>
      <c r="W220" s="35">
        <v>1.03993901001793</v>
      </c>
      <c r="X220" s="35">
        <v>0.97786572703436003</v>
      </c>
      <c r="Y220" s="35">
        <v>1.0109629275240499</v>
      </c>
      <c r="Z220" s="35">
        <v>1.00638559540726</v>
      </c>
      <c r="AA220" s="35">
        <v>1.0555602267355999</v>
      </c>
      <c r="AB220" s="35">
        <v>1.03707836003835</v>
      </c>
      <c r="AC220" s="35">
        <v>1.0239303888721001</v>
      </c>
      <c r="AD220" s="35">
        <v>1.0163289817610199</v>
      </c>
      <c r="AE220" s="35">
        <v>1.0587285880419599</v>
      </c>
      <c r="AF220" s="35">
        <v>1.06942619973571</v>
      </c>
      <c r="AG220" s="35">
        <v>1.0040691231158601</v>
      </c>
      <c r="AH220" s="35">
        <v>1.0268715068624901</v>
      </c>
      <c r="AI220" s="35">
        <v>0.80293856011079201</v>
      </c>
      <c r="AJ220" s="35">
        <v>0.67913177126292201</v>
      </c>
      <c r="AK220" s="35">
        <v>0.72916370048318302</v>
      </c>
      <c r="AL220" s="35">
        <v>0.75017715727890399</v>
      </c>
      <c r="AM220" s="35">
        <v>0.68568160136260603</v>
      </c>
      <c r="AN220" s="19"/>
      <c r="AO220" s="35">
        <v>0.97835682993828299</v>
      </c>
      <c r="AP220" s="35">
        <v>0.97555247238918297</v>
      </c>
      <c r="AQ220" s="35">
        <v>0.97334552132754404</v>
      </c>
      <c r="AR220" s="61">
        <v>0.99283226920272105</v>
      </c>
    </row>
    <row r="221" spans="2:44" outlineLevel="3" x14ac:dyDescent="0.25">
      <c r="B221" s="88">
        <v>87</v>
      </c>
      <c r="C221" s="52" t="s">
        <v>678</v>
      </c>
      <c r="D221" s="86" t="s">
        <v>867</v>
      </c>
      <c r="E221" s="52" t="s">
        <v>387</v>
      </c>
      <c r="F221" s="105">
        <v>9907.5254328735591</v>
      </c>
      <c r="G221" s="105">
        <v>10350.9786087008</v>
      </c>
      <c r="H221" s="105">
        <v>9.9565312298316506</v>
      </c>
      <c r="I221" s="105">
        <v>9.3770233684581292</v>
      </c>
      <c r="J221" s="105">
        <v>10682.0945366042</v>
      </c>
      <c r="K221" s="105">
        <v>9945.1813770413301</v>
      </c>
      <c r="L221" s="105">
        <v>10117.4076788331</v>
      </c>
      <c r="M221" s="105">
        <v>10.2222786078692</v>
      </c>
      <c r="N221" s="105">
        <v>10.5432469680884</v>
      </c>
      <c r="O221" s="105">
        <v>10.7418940110681</v>
      </c>
      <c r="P221" s="105">
        <v>10.3070675061449</v>
      </c>
      <c r="Q221" s="105">
        <v>10.441724267542</v>
      </c>
      <c r="R221" s="105">
        <v>9.7081862221378099</v>
      </c>
      <c r="S221" s="105">
        <v>10.1627676530141</v>
      </c>
      <c r="T221" s="105">
        <v>9.7940659886415808</v>
      </c>
      <c r="U221" s="105">
        <v>10.005234762358899</v>
      </c>
      <c r="V221" s="105">
        <v>10.303552059727201</v>
      </c>
      <c r="W221" s="105">
        <v>10.5343818632967</v>
      </c>
      <c r="X221" s="105">
        <v>9.7440938473041001</v>
      </c>
      <c r="Y221" s="105">
        <v>10.2477782159354</v>
      </c>
      <c r="Z221" s="105">
        <v>9.9967569615639693</v>
      </c>
      <c r="AA221" s="105">
        <v>10.3171573490872</v>
      </c>
      <c r="AB221" s="105">
        <v>10.0712111861541</v>
      </c>
      <c r="AC221" s="105">
        <v>10.134786838422601</v>
      </c>
      <c r="AD221" s="105">
        <v>10.137676028967601</v>
      </c>
      <c r="AE221" s="105">
        <v>10.5820035240815</v>
      </c>
      <c r="AF221" s="105">
        <v>10.2023124265462</v>
      </c>
      <c r="AG221" s="105">
        <v>9.9813331573099102</v>
      </c>
      <c r="AH221" s="105">
        <v>10.2245235798708</v>
      </c>
      <c r="AI221" s="81"/>
      <c r="AJ221" s="81"/>
      <c r="AK221" s="81"/>
      <c r="AL221" s="81"/>
      <c r="AM221" s="81"/>
      <c r="AN221" s="81"/>
      <c r="AO221" s="105">
        <v>9.7545764498207195</v>
      </c>
      <c r="AP221" s="105">
        <v>9.7844094321330903</v>
      </c>
      <c r="AQ221" s="105">
        <v>9.7096670320005796</v>
      </c>
      <c r="AR221" s="115">
        <v>9.9626129345730092</v>
      </c>
    </row>
    <row r="222" spans="2:44" outlineLevel="4" x14ac:dyDescent="0.25">
      <c r="B222" s="21"/>
      <c r="C222" s="18" t="s">
        <v>261</v>
      </c>
      <c r="D222" s="8" t="s">
        <v>867</v>
      </c>
      <c r="E222" s="136" t="s">
        <v>867</v>
      </c>
      <c r="F222" s="38">
        <v>1.9858359271596501E-2</v>
      </c>
      <c r="G222" s="38">
        <v>2.0771740763112199E-2</v>
      </c>
      <c r="H222" s="38">
        <v>5.8347742225029101E-2</v>
      </c>
      <c r="I222" s="38">
        <v>2.6027434019343198E-3</v>
      </c>
      <c r="J222" s="38">
        <v>2.2077582512716201E-2</v>
      </c>
      <c r="K222" s="38">
        <v>1.17632289320135E-2</v>
      </c>
      <c r="L222" s="38">
        <v>1.5827289579080799E-2</v>
      </c>
      <c r="M222" s="38">
        <v>6.8874837633737702E-3</v>
      </c>
      <c r="N222" s="38">
        <v>9.2481446656953892E-3</v>
      </c>
      <c r="O222" s="38">
        <v>1.41450172703838E-2</v>
      </c>
      <c r="P222" s="38">
        <v>7.48642706069284E-3</v>
      </c>
      <c r="Q222" s="38">
        <v>7.9853942548320806E-3</v>
      </c>
      <c r="R222" s="38">
        <v>8.6941437886579199E-3</v>
      </c>
      <c r="S222" s="38">
        <v>5.7903287192755002E-3</v>
      </c>
      <c r="T222" s="38">
        <v>9.8230263569475101E-3</v>
      </c>
      <c r="U222" s="38">
        <v>5.9135842026192499E-3</v>
      </c>
      <c r="V222" s="38">
        <v>9.21336967213446E-3</v>
      </c>
      <c r="W222" s="38">
        <v>3.7501777893330398E-3</v>
      </c>
      <c r="X222" s="38">
        <v>1.5258180657126299E-2</v>
      </c>
      <c r="Y222" s="38">
        <v>1.63045065106204E-2</v>
      </c>
      <c r="Z222" s="38">
        <v>5.1553215163546396E-3</v>
      </c>
      <c r="AA222" s="38">
        <v>5.4545981221609703E-2</v>
      </c>
      <c r="AB222" s="38">
        <v>2.6895928327797601E-2</v>
      </c>
      <c r="AC222" s="38">
        <v>2.5567656666874401E-2</v>
      </c>
      <c r="AD222" s="38">
        <v>1.25235817938864E-2</v>
      </c>
      <c r="AE222" s="38">
        <v>3.5591066980409397E-2</v>
      </c>
      <c r="AF222" s="38">
        <v>3.1120698093768599E-2</v>
      </c>
      <c r="AG222" s="38">
        <v>1.4650183700295499E-2</v>
      </c>
      <c r="AH222" s="38">
        <v>8.8626375099340408E-3</v>
      </c>
      <c r="AI222" s="19"/>
      <c r="AJ222" s="19"/>
      <c r="AK222" s="19"/>
      <c r="AL222" s="19"/>
      <c r="AM222" s="19"/>
      <c r="AN222" s="19"/>
      <c r="AO222" s="38">
        <v>4.7926661614552399E-3</v>
      </c>
      <c r="AP222" s="38">
        <v>3.06347588006483E-3</v>
      </c>
      <c r="AQ222" s="38">
        <v>6.5608869070378703E-3</v>
      </c>
      <c r="AR222" s="60">
        <v>2.0086365817463099E-2</v>
      </c>
    </row>
    <row r="223" spans="2:44" outlineLevel="4" x14ac:dyDescent="0.25">
      <c r="B223" s="21"/>
      <c r="C223" s="18" t="s">
        <v>1022</v>
      </c>
      <c r="D223" s="8" t="s">
        <v>867</v>
      </c>
      <c r="E223" s="136" t="s">
        <v>867</v>
      </c>
      <c r="F223" s="38">
        <v>0.99075254328735596</v>
      </c>
      <c r="G223" s="38">
        <v>1.03509786087008</v>
      </c>
      <c r="H223" s="38">
        <v>0.995653122983165</v>
      </c>
      <c r="I223" s="38">
        <v>0.93770233684581294</v>
      </c>
      <c r="J223" s="38">
        <v>1.0682094536604201</v>
      </c>
      <c r="K223" s="38">
        <v>0.994518137704133</v>
      </c>
      <c r="L223" s="38">
        <v>1.0117407678833099</v>
      </c>
      <c r="M223" s="38">
        <v>1.02222786078692</v>
      </c>
      <c r="N223" s="38">
        <v>1.05432469680884</v>
      </c>
      <c r="O223" s="38">
        <v>1.07418940110681</v>
      </c>
      <c r="P223" s="38">
        <v>1.03070675061449</v>
      </c>
      <c r="Q223" s="38">
        <v>1.0441724267542001</v>
      </c>
      <c r="R223" s="38">
        <v>0.97081862221378101</v>
      </c>
      <c r="S223" s="38">
        <v>1.01627676530141</v>
      </c>
      <c r="T223" s="38">
        <v>0.97940659886415804</v>
      </c>
      <c r="U223" s="38">
        <v>1.0005234762358901</v>
      </c>
      <c r="V223" s="38">
        <v>1.0303552059727199</v>
      </c>
      <c r="W223" s="38">
        <v>1.05343818632967</v>
      </c>
      <c r="X223" s="38">
        <v>0.97440938473041006</v>
      </c>
      <c r="Y223" s="38">
        <v>1.0247778215935399</v>
      </c>
      <c r="Z223" s="38">
        <v>0.99967569615639695</v>
      </c>
      <c r="AA223" s="38">
        <v>1.03171573490872</v>
      </c>
      <c r="AB223" s="38">
        <v>1.0071211186154101</v>
      </c>
      <c r="AC223" s="38">
        <v>1.01347868384226</v>
      </c>
      <c r="AD223" s="38">
        <v>1.0137676028967599</v>
      </c>
      <c r="AE223" s="38">
        <v>1.05820035240815</v>
      </c>
      <c r="AF223" s="38">
        <v>1.0202312426546201</v>
      </c>
      <c r="AG223" s="38">
        <v>0.99813331573099096</v>
      </c>
      <c r="AH223" s="38">
        <v>1.0224523579870799</v>
      </c>
      <c r="AI223" s="38">
        <v>0.79377185628611002</v>
      </c>
      <c r="AJ223" s="38">
        <v>0.66351844669986804</v>
      </c>
      <c r="AK223" s="38">
        <v>0.70251688788130895</v>
      </c>
      <c r="AL223" s="38">
        <v>0.728996031271543</v>
      </c>
      <c r="AM223" s="38">
        <v>0.67437427496747404</v>
      </c>
      <c r="AN223" s="19"/>
      <c r="AO223" s="38">
        <v>0.97545764498207199</v>
      </c>
      <c r="AP223" s="38">
        <v>0.97844094321330899</v>
      </c>
      <c r="AQ223" s="38">
        <v>0.97096670320005796</v>
      </c>
      <c r="AR223" s="60">
        <v>0.99626129345730197</v>
      </c>
    </row>
    <row r="224" spans="2:44" outlineLevel="3" x14ac:dyDescent="0.25">
      <c r="B224" s="88">
        <v>101</v>
      </c>
      <c r="C224" s="58" t="s">
        <v>678</v>
      </c>
      <c r="D224" s="88" t="s">
        <v>867</v>
      </c>
      <c r="E224" s="58" t="s">
        <v>728</v>
      </c>
      <c r="F224" s="104">
        <v>9730.1040361202195</v>
      </c>
      <c r="G224" s="104">
        <v>10148.769567876399</v>
      </c>
      <c r="H224" s="104">
        <v>9.5045763407027799</v>
      </c>
      <c r="I224" s="104">
        <v>9.0768326377157802</v>
      </c>
      <c r="J224" s="104">
        <v>10884.674356764999</v>
      </c>
      <c r="K224" s="104">
        <v>9980.2188498857704</v>
      </c>
      <c r="L224" s="104">
        <v>9967.1371341345402</v>
      </c>
      <c r="M224" s="104">
        <v>10.1639190658095</v>
      </c>
      <c r="N224" s="104">
        <v>10.650807337072299</v>
      </c>
      <c r="O224" s="104">
        <v>10.653837948092701</v>
      </c>
      <c r="P224" s="104">
        <v>10.303968673725199</v>
      </c>
      <c r="Q224" s="104">
        <v>10.546586229855301</v>
      </c>
      <c r="R224" s="104">
        <v>9.7353723529080405</v>
      </c>
      <c r="S224" s="104">
        <v>10.286111448222901</v>
      </c>
      <c r="T224" s="104">
        <v>9.7647073200875596</v>
      </c>
      <c r="U224" s="104">
        <v>10.152473134524801</v>
      </c>
      <c r="V224" s="104">
        <v>10.2279826815618</v>
      </c>
      <c r="W224" s="104">
        <v>10.4289697521632</v>
      </c>
      <c r="X224" s="104">
        <v>9.6983076816821505</v>
      </c>
      <c r="Y224" s="104">
        <v>9.8855481222030495</v>
      </c>
      <c r="Z224" s="104">
        <v>10.1663240232657</v>
      </c>
      <c r="AA224" s="104">
        <v>10.422376330646999</v>
      </c>
      <c r="AB224" s="104">
        <v>10.3728836747007</v>
      </c>
      <c r="AC224" s="104">
        <v>10.0837822588446</v>
      </c>
      <c r="AD224" s="104">
        <v>9.9255962144375296</v>
      </c>
      <c r="AE224" s="104">
        <v>10.234097381052299</v>
      </c>
      <c r="AF224" s="104">
        <v>10.391399565237499</v>
      </c>
      <c r="AG224" s="104">
        <v>9.9949809373228007</v>
      </c>
      <c r="AH224" s="104">
        <v>10.3778989712045</v>
      </c>
      <c r="AI224" s="81"/>
      <c r="AJ224" s="81"/>
      <c r="AK224" s="81"/>
      <c r="AL224" s="81"/>
      <c r="AM224" s="81"/>
      <c r="AN224" s="81"/>
      <c r="AO224" s="104">
        <v>9.7695447628620506</v>
      </c>
      <c r="AP224" s="104">
        <v>9.8099336842257401</v>
      </c>
      <c r="AQ224" s="104">
        <v>9.8754951751176794</v>
      </c>
      <c r="AR224" s="116">
        <v>10.187439126660401</v>
      </c>
    </row>
    <row r="225" spans="2:44" outlineLevel="4" x14ac:dyDescent="0.25">
      <c r="B225" s="21"/>
      <c r="C225" s="26" t="s">
        <v>261</v>
      </c>
      <c r="D225" s="11" t="s">
        <v>867</v>
      </c>
      <c r="E225" s="140" t="s">
        <v>867</v>
      </c>
      <c r="F225" s="35">
        <v>2.4294912848526602E-2</v>
      </c>
      <c r="G225" s="35">
        <v>3.62758165046747E-2</v>
      </c>
      <c r="H225" s="35">
        <v>0.110583215061793</v>
      </c>
      <c r="I225" s="35">
        <v>3.0902339575095798E-3</v>
      </c>
      <c r="J225" s="35">
        <v>1.24365454785708E-2</v>
      </c>
      <c r="K225" s="35">
        <v>2.82757097786435E-2</v>
      </c>
      <c r="L225" s="35">
        <v>2.1400568651281399E-2</v>
      </c>
      <c r="M225" s="35">
        <v>3.6117985061829103E-2</v>
      </c>
      <c r="N225" s="35">
        <v>1.0855315458710799E-2</v>
      </c>
      <c r="O225" s="35">
        <v>1.5968697553656499E-3</v>
      </c>
      <c r="P225" s="35">
        <v>2.1460324596607398E-2</v>
      </c>
      <c r="Q225" s="35">
        <v>1.28573077478185E-2</v>
      </c>
      <c r="R225" s="35">
        <v>3.5903141374994403E-2</v>
      </c>
      <c r="S225" s="35">
        <v>1.9996139911512899E-2</v>
      </c>
      <c r="T225" s="35">
        <v>9.7796675181812103E-3</v>
      </c>
      <c r="U225" s="35">
        <v>2.2898272288030899E-2</v>
      </c>
      <c r="V225" s="35">
        <v>3.34607255268503E-3</v>
      </c>
      <c r="W225" s="35">
        <v>1.08049059428453E-2</v>
      </c>
      <c r="X225" s="35">
        <v>8.6173023628875502E-3</v>
      </c>
      <c r="Y225" s="35">
        <v>5.0292759706894501E-2</v>
      </c>
      <c r="Z225" s="35">
        <v>6.9996155158824902E-3</v>
      </c>
      <c r="AA225" s="35">
        <v>6.3033164167857498E-3</v>
      </c>
      <c r="AB225" s="35">
        <v>2.0675148036224299E-2</v>
      </c>
      <c r="AC225" s="35">
        <v>2.9007218629081101E-2</v>
      </c>
      <c r="AD225" s="35">
        <v>2.5233583343438198E-2</v>
      </c>
      <c r="AE225" s="35">
        <v>1.7048157851381002E-2</v>
      </c>
      <c r="AF225" s="35">
        <v>4.4707593390039303E-2</v>
      </c>
      <c r="AG225" s="35">
        <v>6.7192696393973701E-3</v>
      </c>
      <c r="AH225" s="35">
        <v>1.5425706533068601E-2</v>
      </c>
      <c r="AI225" s="19"/>
      <c r="AJ225" s="19"/>
      <c r="AK225" s="19"/>
      <c r="AL225" s="19"/>
      <c r="AM225" s="19"/>
      <c r="AN225" s="19"/>
      <c r="AO225" s="35">
        <v>8.8197966316170204E-3</v>
      </c>
      <c r="AP225" s="35">
        <v>3.7554509691183299E-3</v>
      </c>
      <c r="AQ225" s="35">
        <v>1.59351539879183E-2</v>
      </c>
      <c r="AR225" s="61">
        <v>8.6724110226572802E-3</v>
      </c>
    </row>
    <row r="226" spans="2:44" outlineLevel="4" x14ac:dyDescent="0.25">
      <c r="B226" s="21"/>
      <c r="C226" s="26" t="s">
        <v>1022</v>
      </c>
      <c r="D226" s="11" t="s">
        <v>867</v>
      </c>
      <c r="E226" s="140" t="s">
        <v>867</v>
      </c>
      <c r="F226" s="35">
        <v>0.97301040361202196</v>
      </c>
      <c r="G226" s="35">
        <v>1.0148769567876399</v>
      </c>
      <c r="H226" s="35">
        <v>0.95045763407027795</v>
      </c>
      <c r="I226" s="35">
        <v>0.90768326377157804</v>
      </c>
      <c r="J226" s="35">
        <v>1.0884674356765001</v>
      </c>
      <c r="K226" s="35">
        <v>0.99802188498857702</v>
      </c>
      <c r="L226" s="35">
        <v>0.99671371341345405</v>
      </c>
      <c r="M226" s="35">
        <v>1.0163919065809499</v>
      </c>
      <c r="N226" s="35">
        <v>1.0650807337072301</v>
      </c>
      <c r="O226" s="35">
        <v>1.0653837948092699</v>
      </c>
      <c r="P226" s="35">
        <v>1.0303968673725199</v>
      </c>
      <c r="Q226" s="35">
        <v>1.0546586229855299</v>
      </c>
      <c r="R226" s="35">
        <v>0.97353723529080405</v>
      </c>
      <c r="S226" s="35">
        <v>1.0286111448222901</v>
      </c>
      <c r="T226" s="35">
        <v>0.976470732008756</v>
      </c>
      <c r="U226" s="35">
        <v>1.01524731345248</v>
      </c>
      <c r="V226" s="35">
        <v>1.02279826815618</v>
      </c>
      <c r="W226" s="35">
        <v>1.04289697521632</v>
      </c>
      <c r="X226" s="35">
        <v>0.96983076816821501</v>
      </c>
      <c r="Y226" s="35">
        <v>0.98855481222030495</v>
      </c>
      <c r="Z226" s="35">
        <v>1.01663240232657</v>
      </c>
      <c r="AA226" s="35">
        <v>1.0422376330647001</v>
      </c>
      <c r="AB226" s="35">
        <v>1.0372883674700699</v>
      </c>
      <c r="AC226" s="35">
        <v>1.00837822588446</v>
      </c>
      <c r="AD226" s="35">
        <v>0.99255962144375298</v>
      </c>
      <c r="AE226" s="35">
        <v>1.0234097381052301</v>
      </c>
      <c r="AF226" s="35">
        <v>1.03913995652375</v>
      </c>
      <c r="AG226" s="35">
        <v>0.99949809373228005</v>
      </c>
      <c r="AH226" s="35">
        <v>1.03778989712045</v>
      </c>
      <c r="AI226" s="35">
        <v>0.767209780231636</v>
      </c>
      <c r="AJ226" s="35">
        <v>0.61686233738406504</v>
      </c>
      <c r="AK226" s="35">
        <v>0.67721737645915803</v>
      </c>
      <c r="AL226" s="35">
        <v>0.68640358123215595</v>
      </c>
      <c r="AM226" s="35">
        <v>0.62940177217735105</v>
      </c>
      <c r="AN226" s="19"/>
      <c r="AO226" s="35">
        <v>0.97695447628620502</v>
      </c>
      <c r="AP226" s="35">
        <v>0.98099336842257401</v>
      </c>
      <c r="AQ226" s="35">
        <v>0.987549517511768</v>
      </c>
      <c r="AR226" s="61">
        <v>1.01874391266604</v>
      </c>
    </row>
    <row r="227" spans="2:44" outlineLevel="3" x14ac:dyDescent="0.25">
      <c r="B227" s="88">
        <v>118</v>
      </c>
      <c r="C227" s="52" t="s">
        <v>678</v>
      </c>
      <c r="D227" s="86" t="s">
        <v>867</v>
      </c>
      <c r="E227" s="52" t="s">
        <v>984</v>
      </c>
      <c r="F227" s="105">
        <v>9146.4813291397404</v>
      </c>
      <c r="G227" s="105">
        <v>9732.3602049123401</v>
      </c>
      <c r="H227" s="105">
        <v>9.1595529584163504</v>
      </c>
      <c r="I227" s="105">
        <v>9.2258434828631799</v>
      </c>
      <c r="J227" s="105">
        <v>10290.6650060022</v>
      </c>
      <c r="K227" s="105">
        <v>9419.1561858237801</v>
      </c>
      <c r="L227" s="105">
        <v>9950.6235892991208</v>
      </c>
      <c r="M227" s="105">
        <v>9.8380332256744705</v>
      </c>
      <c r="N227" s="105">
        <v>10.2238377882338</v>
      </c>
      <c r="O227" s="105">
        <v>10.3956360128646</v>
      </c>
      <c r="P227" s="105">
        <v>10.1109953009317</v>
      </c>
      <c r="Q227" s="105">
        <v>10.2209860828596</v>
      </c>
      <c r="R227" s="105">
        <v>9.3724777494770795</v>
      </c>
      <c r="S227" s="105">
        <v>9.9118706042306002</v>
      </c>
      <c r="T227" s="105">
        <v>9.5040198952897903</v>
      </c>
      <c r="U227" s="105">
        <v>9.8708822059286891</v>
      </c>
      <c r="V227" s="105">
        <v>10.102903896358599</v>
      </c>
      <c r="W227" s="105">
        <v>10.2162575308221</v>
      </c>
      <c r="X227" s="105">
        <v>9.8928956036286202</v>
      </c>
      <c r="Y227" s="105">
        <v>9.2593475508018095</v>
      </c>
      <c r="Z227" s="105">
        <v>9.9075358310482997</v>
      </c>
      <c r="AA227" s="105">
        <v>10.9236646376787</v>
      </c>
      <c r="AB227" s="105">
        <v>9.4760377839081205</v>
      </c>
      <c r="AC227" s="105">
        <v>9.8003632143115809</v>
      </c>
      <c r="AD227" s="105">
        <v>10.0228116289908</v>
      </c>
      <c r="AE227" s="105">
        <v>10.282894278898301</v>
      </c>
      <c r="AF227" s="105">
        <v>10.5384428818977</v>
      </c>
      <c r="AG227" s="105">
        <v>9.9149227477371493</v>
      </c>
      <c r="AH227" s="105">
        <v>10.211803982390601</v>
      </c>
      <c r="AI227" s="81"/>
      <c r="AJ227" s="81"/>
      <c r="AK227" s="81"/>
      <c r="AL227" s="81"/>
      <c r="AM227" s="81"/>
      <c r="AN227" s="81"/>
      <c r="AO227" s="105">
        <v>9.6347762278945996</v>
      </c>
      <c r="AP227" s="105">
        <v>9.7148388706446003</v>
      </c>
      <c r="AQ227" s="105">
        <v>10.449174169824399</v>
      </c>
      <c r="AR227" s="115">
        <v>10.3041308920668</v>
      </c>
    </row>
    <row r="228" spans="2:44" outlineLevel="4" x14ac:dyDescent="0.25">
      <c r="B228" s="21"/>
      <c r="C228" s="18" t="s">
        <v>261</v>
      </c>
      <c r="D228" s="8" t="s">
        <v>867</v>
      </c>
      <c r="E228" s="136" t="s">
        <v>867</v>
      </c>
      <c r="F228" s="38">
        <v>9.5267081116038894E-3</v>
      </c>
      <c r="G228" s="38">
        <v>9.4228856203135598E-3</v>
      </c>
      <c r="H228" s="38">
        <v>6.88078314880778E-2</v>
      </c>
      <c r="I228" s="38">
        <v>8.4979122395962402E-3</v>
      </c>
      <c r="J228" s="38">
        <v>3.4581467192322801E-2</v>
      </c>
      <c r="K228" s="38">
        <v>1.2978999346757499E-2</v>
      </c>
      <c r="L228" s="38">
        <v>1.48639294525073E-2</v>
      </c>
      <c r="M228" s="38">
        <v>9.6529556853136595E-3</v>
      </c>
      <c r="N228" s="38">
        <v>1.20352274863389E-2</v>
      </c>
      <c r="O228" s="38">
        <v>3.6088461169211002E-3</v>
      </c>
      <c r="P228" s="38">
        <v>1.3599687820440199E-2</v>
      </c>
      <c r="Q228" s="38">
        <v>3.9935906173750096E-3</v>
      </c>
      <c r="R228" s="38">
        <v>8.6105240561841195E-3</v>
      </c>
      <c r="S228" s="38">
        <v>1.6615484991119301E-2</v>
      </c>
      <c r="T228" s="38">
        <v>1.6815609824567802E-2</v>
      </c>
      <c r="U228" s="38">
        <v>2.2762384128347302E-2</v>
      </c>
      <c r="V228" s="38">
        <v>1.8687359557188301E-3</v>
      </c>
      <c r="W228" s="38">
        <v>1.1320970706832899E-2</v>
      </c>
      <c r="X228" s="38">
        <v>2.45958398036231E-2</v>
      </c>
      <c r="Y228" s="38">
        <v>3.52967067183294E-2</v>
      </c>
      <c r="Z228" s="38">
        <v>8.9354691113803907E-3</v>
      </c>
      <c r="AA228" s="38">
        <v>2.8161204408811299E-2</v>
      </c>
      <c r="AB228" s="38">
        <v>3.10491745737458E-2</v>
      </c>
      <c r="AC228" s="38">
        <v>5.2635916847886899E-3</v>
      </c>
      <c r="AD228" s="38">
        <v>2.6437420890939201E-2</v>
      </c>
      <c r="AE228" s="38">
        <v>3.9722630276435703E-2</v>
      </c>
      <c r="AF228" s="38">
        <v>3.93616313023279E-2</v>
      </c>
      <c r="AG228" s="38">
        <v>2.1689256863273E-3</v>
      </c>
      <c r="AH228" s="38">
        <v>9.7146255148390093E-3</v>
      </c>
      <c r="AI228" s="19"/>
      <c r="AJ228" s="19"/>
      <c r="AK228" s="19"/>
      <c r="AL228" s="19"/>
      <c r="AM228" s="19"/>
      <c r="AN228" s="19"/>
      <c r="AO228" s="38">
        <v>3.7330084219148402E-3</v>
      </c>
      <c r="AP228" s="38">
        <v>7.9446031013129092E-3</v>
      </c>
      <c r="AQ228" s="38">
        <v>7.5532356824657698E-3</v>
      </c>
      <c r="AR228" s="60">
        <v>1.26028282749632E-2</v>
      </c>
    </row>
    <row r="229" spans="2:44" outlineLevel="4" x14ac:dyDescent="0.25">
      <c r="B229" s="21"/>
      <c r="C229" s="18" t="s">
        <v>1022</v>
      </c>
      <c r="D229" s="8" t="s">
        <v>867</v>
      </c>
      <c r="E229" s="136" t="s">
        <v>867</v>
      </c>
      <c r="F229" s="38">
        <v>0.91464813291397395</v>
      </c>
      <c r="G229" s="38">
        <v>0.97323602049123403</v>
      </c>
      <c r="H229" s="38">
        <v>0.91595529584163504</v>
      </c>
      <c r="I229" s="38">
        <v>0.92258434828631797</v>
      </c>
      <c r="J229" s="38">
        <v>1.02906650060022</v>
      </c>
      <c r="K229" s="38">
        <v>0.94191561858237804</v>
      </c>
      <c r="L229" s="38">
        <v>0.99506235892991202</v>
      </c>
      <c r="M229" s="38">
        <v>0.98380332256744696</v>
      </c>
      <c r="N229" s="38">
        <v>1.0223837788233801</v>
      </c>
      <c r="O229" s="38">
        <v>1.03956360128646</v>
      </c>
      <c r="P229" s="38">
        <v>1.01109953009317</v>
      </c>
      <c r="Q229" s="38">
        <v>1.02209860828596</v>
      </c>
      <c r="R229" s="38">
        <v>0.93724777494770795</v>
      </c>
      <c r="S229" s="38">
        <v>0.99118706042306004</v>
      </c>
      <c r="T229" s="38">
        <v>0.95040198952897903</v>
      </c>
      <c r="U229" s="38">
        <v>0.98708822059286905</v>
      </c>
      <c r="V229" s="38">
        <v>1.0102903896358599</v>
      </c>
      <c r="W229" s="38">
        <v>1.0216257530822099</v>
      </c>
      <c r="X229" s="38">
        <v>0.98928956036286197</v>
      </c>
      <c r="Y229" s="38">
        <v>0.92593475508018097</v>
      </c>
      <c r="Z229" s="38">
        <v>0.99075358310482997</v>
      </c>
      <c r="AA229" s="38">
        <v>1.0923664637678701</v>
      </c>
      <c r="AB229" s="38">
        <v>0.947603778390812</v>
      </c>
      <c r="AC229" s="38">
        <v>0.98003632143115804</v>
      </c>
      <c r="AD229" s="38">
        <v>1.00228116289908</v>
      </c>
      <c r="AE229" s="38">
        <v>1.02828942788983</v>
      </c>
      <c r="AF229" s="38">
        <v>1.0538442881897701</v>
      </c>
      <c r="AG229" s="38">
        <v>0.99149227477371504</v>
      </c>
      <c r="AH229" s="38">
        <v>1.0211803982390599</v>
      </c>
      <c r="AI229" s="38">
        <v>0.73913635544478096</v>
      </c>
      <c r="AJ229" s="38">
        <v>0.607090959204997</v>
      </c>
      <c r="AK229" s="38">
        <v>0.67921917878719995</v>
      </c>
      <c r="AL229" s="38">
        <v>0.69110448257856805</v>
      </c>
      <c r="AM229" s="38">
        <v>0.61083764447702205</v>
      </c>
      <c r="AN229" s="19"/>
      <c r="AO229" s="38">
        <v>0.96347762278946003</v>
      </c>
      <c r="AP229" s="38">
        <v>0.97148388706445998</v>
      </c>
      <c r="AQ229" s="38">
        <v>1.04491741698244</v>
      </c>
      <c r="AR229" s="60">
        <v>1.0304130892066801</v>
      </c>
    </row>
    <row r="230" spans="2:44" outlineLevel="3" x14ac:dyDescent="0.25">
      <c r="B230" s="88">
        <v>133</v>
      </c>
      <c r="C230" s="58" t="s">
        <v>678</v>
      </c>
      <c r="D230" s="88" t="s">
        <v>867</v>
      </c>
      <c r="E230" s="58" t="s">
        <v>953</v>
      </c>
      <c r="F230" s="104">
        <v>9198.8991972730892</v>
      </c>
      <c r="G230" s="104">
        <v>9642.5841779323691</v>
      </c>
      <c r="H230" s="104">
        <v>8.8068222026310607</v>
      </c>
      <c r="I230" s="104">
        <v>8.8042015185923308</v>
      </c>
      <c r="J230" s="104">
        <v>10567.5570939888</v>
      </c>
      <c r="K230" s="104">
        <v>9467.1743342146092</v>
      </c>
      <c r="L230" s="104">
        <v>10040.5208862901</v>
      </c>
      <c r="M230" s="104">
        <v>9.9471194667165808</v>
      </c>
      <c r="N230" s="104">
        <v>10.294566865280601</v>
      </c>
      <c r="O230" s="104">
        <v>10.389372675508399</v>
      </c>
      <c r="P230" s="104">
        <v>10.2326294721189</v>
      </c>
      <c r="Q230" s="104">
        <v>10.276397322621399</v>
      </c>
      <c r="R230" s="104">
        <v>9.1998988112719093</v>
      </c>
      <c r="S230" s="104">
        <v>9.9295578643475899</v>
      </c>
      <c r="T230" s="104">
        <v>9.4652329095177095</v>
      </c>
      <c r="U230" s="104">
        <v>9.8129504474963003</v>
      </c>
      <c r="V230" s="104">
        <v>9.9927747471086903</v>
      </c>
      <c r="W230" s="104">
        <v>10.2096057389798</v>
      </c>
      <c r="X230" s="104">
        <v>9.5101079145634699</v>
      </c>
      <c r="Y230" s="104">
        <v>10.0142916218447</v>
      </c>
      <c r="Z230" s="104">
        <v>9.8401986323058601</v>
      </c>
      <c r="AA230" s="104">
        <v>10.105792360820701</v>
      </c>
      <c r="AB230" s="104">
        <v>9.9663285278681197</v>
      </c>
      <c r="AC230" s="104">
        <v>9.8738423890711093</v>
      </c>
      <c r="AD230" s="104">
        <v>9.9824066153329003</v>
      </c>
      <c r="AE230" s="104">
        <v>10.021546298691099</v>
      </c>
      <c r="AF230" s="104">
        <v>9.9296974336639199</v>
      </c>
      <c r="AG230" s="104">
        <v>9.8692095600463308</v>
      </c>
      <c r="AH230" s="104">
        <v>10.3202558569958</v>
      </c>
      <c r="AI230" s="81"/>
      <c r="AJ230" s="81"/>
      <c r="AK230" s="81"/>
      <c r="AL230" s="81"/>
      <c r="AM230" s="81"/>
      <c r="AN230" s="81"/>
      <c r="AO230" s="104">
        <v>9.74514113085087</v>
      </c>
      <c r="AP230" s="104">
        <v>9.8085575398904297</v>
      </c>
      <c r="AQ230" s="104">
        <v>10.390536769118601</v>
      </c>
      <c r="AR230" s="116">
        <v>10.555707064998799</v>
      </c>
    </row>
    <row r="231" spans="2:44" outlineLevel="4" x14ac:dyDescent="0.25">
      <c r="B231" s="21"/>
      <c r="C231" s="26" t="s">
        <v>261</v>
      </c>
      <c r="D231" s="11" t="s">
        <v>867</v>
      </c>
      <c r="E231" s="140" t="s">
        <v>867</v>
      </c>
      <c r="F231" s="35">
        <v>2.0015652332554E-2</v>
      </c>
      <c r="G231" s="35">
        <v>2.4450779337105401E-2</v>
      </c>
      <c r="H231" s="35">
        <v>7.7021162199318705E-2</v>
      </c>
      <c r="I231" s="35">
        <v>1.2035361029301E-2</v>
      </c>
      <c r="J231" s="35">
        <v>2.3072445464803901E-2</v>
      </c>
      <c r="K231" s="35">
        <v>1.0672416626851901E-2</v>
      </c>
      <c r="L231" s="35">
        <v>2.26871282439297E-2</v>
      </c>
      <c r="M231" s="35">
        <v>1.8380148952137999E-2</v>
      </c>
      <c r="N231" s="35">
        <v>1.38265858564102E-2</v>
      </c>
      <c r="O231" s="35">
        <v>4.25279828441815E-3</v>
      </c>
      <c r="P231" s="35">
        <v>1.7928565710405599E-2</v>
      </c>
      <c r="Q231" s="35">
        <v>1.5223993609381301E-2</v>
      </c>
      <c r="R231" s="35">
        <v>1.6759042506506502E-2</v>
      </c>
      <c r="S231" s="35">
        <v>4.6778547206047603E-3</v>
      </c>
      <c r="T231" s="35">
        <v>2.6865627556371799E-2</v>
      </c>
      <c r="U231" s="35">
        <v>2.3482391102934999E-2</v>
      </c>
      <c r="V231" s="35">
        <v>4.0265129208590204E-3</v>
      </c>
      <c r="W231" s="35">
        <v>1.3324051886352099E-2</v>
      </c>
      <c r="X231" s="35">
        <v>2.1439456625850999E-2</v>
      </c>
      <c r="Y231" s="35">
        <v>1.9537507360540701E-2</v>
      </c>
      <c r="Z231" s="35">
        <v>2.03732990711598E-3</v>
      </c>
      <c r="AA231" s="35">
        <v>2.1635064747368701E-2</v>
      </c>
      <c r="AB231" s="35">
        <v>4.8844679758193399E-2</v>
      </c>
      <c r="AC231" s="35">
        <v>4.5644892200399398E-2</v>
      </c>
      <c r="AD231" s="35">
        <v>1.11455415074151E-2</v>
      </c>
      <c r="AE231" s="35">
        <v>4.6381760628195802E-3</v>
      </c>
      <c r="AF231" s="35">
        <v>2.86610867477925E-2</v>
      </c>
      <c r="AG231" s="35">
        <v>3.2585708391616101E-3</v>
      </c>
      <c r="AH231" s="35">
        <v>4.1930369844299402E-3</v>
      </c>
      <c r="AI231" s="19"/>
      <c r="AJ231" s="19"/>
      <c r="AK231" s="19"/>
      <c r="AL231" s="19"/>
      <c r="AM231" s="19"/>
      <c r="AN231" s="19"/>
      <c r="AO231" s="35">
        <v>6.5819660836489999E-3</v>
      </c>
      <c r="AP231" s="35">
        <v>7.8446192659331095E-3</v>
      </c>
      <c r="AQ231" s="35">
        <v>2.8571798531132599E-2</v>
      </c>
      <c r="AR231" s="61">
        <v>5.7077026233727998E-3</v>
      </c>
    </row>
    <row r="232" spans="2:44" outlineLevel="4" x14ac:dyDescent="0.25">
      <c r="B232" s="21"/>
      <c r="C232" s="13" t="s">
        <v>1022</v>
      </c>
      <c r="D232" s="11" t="s">
        <v>867</v>
      </c>
      <c r="E232" s="140" t="s">
        <v>867</v>
      </c>
      <c r="F232" s="35">
        <v>0.91988991972730905</v>
      </c>
      <c r="G232" s="35">
        <v>0.96425841779323695</v>
      </c>
      <c r="H232" s="125">
        <v>0.88068222026310605</v>
      </c>
      <c r="I232" s="125">
        <v>0.88042015185923295</v>
      </c>
      <c r="J232" s="35">
        <v>1.05675570939888</v>
      </c>
      <c r="K232" s="35">
        <v>0.94671743342146097</v>
      </c>
      <c r="L232" s="35">
        <v>1.0040520886290101</v>
      </c>
      <c r="M232" s="35">
        <v>0.99471194667165896</v>
      </c>
      <c r="N232" s="35">
        <v>1.0294566865280601</v>
      </c>
      <c r="O232" s="35">
        <v>1.0389372675508399</v>
      </c>
      <c r="P232" s="35">
        <v>1.0232629472118899</v>
      </c>
      <c r="Q232" s="35">
        <v>1.02763973226214</v>
      </c>
      <c r="R232" s="35">
        <v>0.91998988112719104</v>
      </c>
      <c r="S232" s="35">
        <v>0.99295578643475901</v>
      </c>
      <c r="T232" s="35">
        <v>0.94652329095177101</v>
      </c>
      <c r="U232" s="35">
        <v>0.98129504474963003</v>
      </c>
      <c r="V232" s="35">
        <v>0.99927747471086903</v>
      </c>
      <c r="W232" s="35">
        <v>1.0209605738979799</v>
      </c>
      <c r="X232" s="35">
        <v>0.95101079145634704</v>
      </c>
      <c r="Y232" s="35">
        <v>1.00142916218447</v>
      </c>
      <c r="Z232" s="35">
        <v>0.98401986323058599</v>
      </c>
      <c r="AA232" s="35">
        <v>1.01057923608207</v>
      </c>
      <c r="AB232" s="35">
        <v>0.99663285278681202</v>
      </c>
      <c r="AC232" s="35">
        <v>0.98738423890711102</v>
      </c>
      <c r="AD232" s="35">
        <v>0.99824066153329005</v>
      </c>
      <c r="AE232" s="35">
        <v>1.00215462986911</v>
      </c>
      <c r="AF232" s="35">
        <v>0.99296974336639199</v>
      </c>
      <c r="AG232" s="35">
        <v>0.98692095600463303</v>
      </c>
      <c r="AH232" s="35">
        <v>1.0320255856995799</v>
      </c>
      <c r="AI232" s="35">
        <v>0.71841978637296999</v>
      </c>
      <c r="AJ232" s="125">
        <v>0.555306329312517</v>
      </c>
      <c r="AK232" s="35">
        <v>0.63034334327762098</v>
      </c>
      <c r="AL232" s="35">
        <v>0.64794521246102399</v>
      </c>
      <c r="AM232" s="125">
        <v>0.55814959950258802</v>
      </c>
      <c r="AN232" s="19"/>
      <c r="AO232" s="35">
        <v>0.97451411308508695</v>
      </c>
      <c r="AP232" s="35">
        <v>0.98085575398904301</v>
      </c>
      <c r="AQ232" s="35">
        <v>1.0390536769118599</v>
      </c>
      <c r="AR232" s="61">
        <v>1.0555707064998801</v>
      </c>
    </row>
    <row r="233" spans="2:44" outlineLevel="3" x14ac:dyDescent="0.25">
      <c r="B233" s="88">
        <v>134</v>
      </c>
      <c r="C233" s="52" t="s">
        <v>678</v>
      </c>
      <c r="D233" s="86" t="s">
        <v>867</v>
      </c>
      <c r="E233" s="52" t="s">
        <v>353</v>
      </c>
      <c r="F233" s="105">
        <v>9210.9318353729195</v>
      </c>
      <c r="G233" s="105">
        <v>9666.5118249644293</v>
      </c>
      <c r="H233" s="105">
        <v>9.5341857560765693</v>
      </c>
      <c r="I233" s="105">
        <v>8.7850110939178094</v>
      </c>
      <c r="J233" s="105">
        <v>10531.8412033802</v>
      </c>
      <c r="K233" s="105">
        <v>9347.6246966247109</v>
      </c>
      <c r="L233" s="105">
        <v>10086.3066342251</v>
      </c>
      <c r="M233" s="105">
        <v>9.9852124137722704</v>
      </c>
      <c r="N233" s="105">
        <v>10.144802036298399</v>
      </c>
      <c r="O233" s="105">
        <v>10.6126310406625</v>
      </c>
      <c r="P233" s="105">
        <v>10.273663354150299</v>
      </c>
      <c r="Q233" s="105">
        <v>10.2175296146952</v>
      </c>
      <c r="R233" s="105">
        <v>9.2228580837496299</v>
      </c>
      <c r="S233" s="105">
        <v>9.8788538119757501</v>
      </c>
      <c r="T233" s="105">
        <v>9.5723953350283804</v>
      </c>
      <c r="U233" s="105">
        <v>9.6852690068476992</v>
      </c>
      <c r="V233" s="105">
        <v>10.1414971523334</v>
      </c>
      <c r="W233" s="105">
        <v>10.269787632529701</v>
      </c>
      <c r="X233" s="105">
        <v>9.4948291300483003</v>
      </c>
      <c r="Y233" s="105">
        <v>9.7190482988633509</v>
      </c>
      <c r="Z233" s="105">
        <v>9.8399170421545605</v>
      </c>
      <c r="AA233" s="105">
        <v>10.1635958190114</v>
      </c>
      <c r="AB233" s="105">
        <v>10.020385584218699</v>
      </c>
      <c r="AC233" s="105">
        <v>9.9062053974838307</v>
      </c>
      <c r="AD233" s="105">
        <v>9.9699614765226006</v>
      </c>
      <c r="AE233" s="105">
        <v>10.308809590539999</v>
      </c>
      <c r="AF233" s="105">
        <v>10.155616773001199</v>
      </c>
      <c r="AG233" s="105">
        <v>9.9226457749529402</v>
      </c>
      <c r="AH233" s="105">
        <v>10.230642858808499</v>
      </c>
      <c r="AI233" s="81"/>
      <c r="AJ233" s="81"/>
      <c r="AK233" s="81"/>
      <c r="AL233" s="81"/>
      <c r="AM233" s="81"/>
      <c r="AN233" s="81"/>
      <c r="AO233" s="105">
        <v>9.7403541249477499</v>
      </c>
      <c r="AP233" s="105">
        <v>9.7709693823700405</v>
      </c>
      <c r="AQ233" s="105">
        <v>10.219416401929401</v>
      </c>
      <c r="AR233" s="115">
        <v>10.4249464524221</v>
      </c>
    </row>
    <row r="234" spans="2:44" outlineLevel="4" x14ac:dyDescent="0.25">
      <c r="B234" s="21"/>
      <c r="C234" s="18" t="s">
        <v>261</v>
      </c>
      <c r="D234" s="8" t="s">
        <v>867</v>
      </c>
      <c r="E234" s="136" t="s">
        <v>867</v>
      </c>
      <c r="F234" s="38">
        <v>1.8664270070086902E-2</v>
      </c>
      <c r="G234" s="38">
        <v>4.5323358041869499E-3</v>
      </c>
      <c r="H234" s="38">
        <v>4.5805724033103602E-2</v>
      </c>
      <c r="I234" s="38">
        <v>8.8857048106834105E-3</v>
      </c>
      <c r="J234" s="38">
        <v>7.3221852018037197E-3</v>
      </c>
      <c r="K234" s="38">
        <v>2.6733371803707401E-3</v>
      </c>
      <c r="L234" s="38">
        <v>9.1527925928757397E-3</v>
      </c>
      <c r="M234" s="38">
        <v>3.1916924138177599E-3</v>
      </c>
      <c r="N234" s="38">
        <v>1.0095988582798501E-2</v>
      </c>
      <c r="O234" s="38">
        <v>3.6020071533232598E-2</v>
      </c>
      <c r="P234" s="38">
        <v>4.0584914198162403E-2</v>
      </c>
      <c r="Q234" s="38">
        <v>7.1150865108571904E-3</v>
      </c>
      <c r="R234" s="38">
        <v>6.6896634536231297E-3</v>
      </c>
      <c r="S234" s="38">
        <v>8.2618776631850806E-3</v>
      </c>
      <c r="T234" s="38">
        <v>2.2037272778618999E-2</v>
      </c>
      <c r="U234" s="38">
        <v>1.5167703598484499E-2</v>
      </c>
      <c r="V234" s="38">
        <v>3.4685929042366399E-2</v>
      </c>
      <c r="W234" s="38">
        <v>4.39808883301556E-2</v>
      </c>
      <c r="X234" s="38">
        <v>1.709439149875E-2</v>
      </c>
      <c r="Y234" s="38">
        <v>5.4124934554613903E-2</v>
      </c>
      <c r="Z234" s="38">
        <v>8.4464368503897099E-3</v>
      </c>
      <c r="AA234" s="38">
        <v>2.9461627060635098E-2</v>
      </c>
      <c r="AB234" s="38">
        <v>4.2032749021035098E-2</v>
      </c>
      <c r="AC234" s="38">
        <v>3.2070966920567601E-2</v>
      </c>
      <c r="AD234" s="38">
        <v>1.78771842499049E-2</v>
      </c>
      <c r="AE234" s="38">
        <v>3.7529093027229898E-2</v>
      </c>
      <c r="AF234" s="38">
        <v>5.2357918333289899E-2</v>
      </c>
      <c r="AG234" s="38">
        <v>3.8178378276410498E-2</v>
      </c>
      <c r="AH234" s="38">
        <v>1.1943308677500399E-2</v>
      </c>
      <c r="AI234" s="19"/>
      <c r="AJ234" s="19"/>
      <c r="AK234" s="19"/>
      <c r="AL234" s="19"/>
      <c r="AM234" s="19"/>
      <c r="AN234" s="19"/>
      <c r="AO234" s="38">
        <v>5.0088133185963002E-2</v>
      </c>
      <c r="AP234" s="38">
        <v>4.0183681835923801E-2</v>
      </c>
      <c r="AQ234" s="38">
        <v>7.7400125460328397E-3</v>
      </c>
      <c r="AR234" s="60">
        <v>1.24959394498259E-2</v>
      </c>
    </row>
    <row r="235" spans="2:44" outlineLevel="4" x14ac:dyDescent="0.25">
      <c r="B235" s="21"/>
      <c r="C235" s="40" t="s">
        <v>1022</v>
      </c>
      <c r="D235" s="8" t="s">
        <v>867</v>
      </c>
      <c r="E235" s="136" t="s">
        <v>867</v>
      </c>
      <c r="F235" s="38">
        <v>0.92109318353729197</v>
      </c>
      <c r="G235" s="38">
        <v>0.966651182496443</v>
      </c>
      <c r="H235" s="38">
        <v>0.95341857560765697</v>
      </c>
      <c r="I235" s="98">
        <v>0.87850110939178105</v>
      </c>
      <c r="J235" s="38">
        <v>1.0531841203380199</v>
      </c>
      <c r="K235" s="38">
        <v>0.93476246966247101</v>
      </c>
      <c r="L235" s="38">
        <v>1.00863066342251</v>
      </c>
      <c r="M235" s="38">
        <v>0.99852124137722698</v>
      </c>
      <c r="N235" s="38">
        <v>1.0144802036298399</v>
      </c>
      <c r="O235" s="38">
        <v>1.0612631040662499</v>
      </c>
      <c r="P235" s="38">
        <v>1.02736633541503</v>
      </c>
      <c r="Q235" s="38">
        <v>1.02175296146952</v>
      </c>
      <c r="R235" s="38">
        <v>0.92228580837496299</v>
      </c>
      <c r="S235" s="38">
        <v>0.98788538119757496</v>
      </c>
      <c r="T235" s="38">
        <v>0.95723953350283797</v>
      </c>
      <c r="U235" s="38">
        <v>0.96852690068476999</v>
      </c>
      <c r="V235" s="38">
        <v>1.0141497152333401</v>
      </c>
      <c r="W235" s="38">
        <v>1.0269787632529701</v>
      </c>
      <c r="X235" s="38">
        <v>0.94948291300482901</v>
      </c>
      <c r="Y235" s="38">
        <v>0.97190482988633498</v>
      </c>
      <c r="Z235" s="38">
        <v>0.98399170421545601</v>
      </c>
      <c r="AA235" s="38">
        <v>1.01635958190114</v>
      </c>
      <c r="AB235" s="38">
        <v>1.0020385584218701</v>
      </c>
      <c r="AC235" s="38">
        <v>0.99062053974838304</v>
      </c>
      <c r="AD235" s="38">
        <v>0.99699614765225997</v>
      </c>
      <c r="AE235" s="38">
        <v>1.030880959054</v>
      </c>
      <c r="AF235" s="38">
        <v>1.0155616773001199</v>
      </c>
      <c r="AG235" s="38">
        <v>0.99226457749529395</v>
      </c>
      <c r="AH235" s="38">
        <v>1.0230642858808501</v>
      </c>
      <c r="AI235" s="38">
        <v>0.74383983470249704</v>
      </c>
      <c r="AJ235" s="98">
        <v>0.57439680105729296</v>
      </c>
      <c r="AK235" s="38">
        <v>0.64920218156577902</v>
      </c>
      <c r="AL235" s="38">
        <v>0.66455846103394201</v>
      </c>
      <c r="AM235" s="98">
        <v>0.57539266210811102</v>
      </c>
      <c r="AN235" s="19"/>
      <c r="AO235" s="38">
        <v>0.97403541249477499</v>
      </c>
      <c r="AP235" s="38">
        <v>0.97709693823700405</v>
      </c>
      <c r="AQ235" s="38">
        <v>1.02194164019294</v>
      </c>
      <c r="AR235" s="60">
        <v>1.0424946452422099</v>
      </c>
    </row>
    <row r="236" spans="2:44" outlineLevel="3" x14ac:dyDescent="0.25">
      <c r="B236" s="88">
        <v>150</v>
      </c>
      <c r="C236" s="58" t="s">
        <v>678</v>
      </c>
      <c r="D236" s="88" t="s">
        <v>867</v>
      </c>
      <c r="E236" s="58" t="s">
        <v>788</v>
      </c>
      <c r="F236" s="104">
        <v>9501.9727569011502</v>
      </c>
      <c r="G236" s="104">
        <v>10048.527259026099</v>
      </c>
      <c r="H236" s="104">
        <v>9.3208408507911908</v>
      </c>
      <c r="I236" s="104">
        <v>9.5016027095675692</v>
      </c>
      <c r="J236" s="104">
        <v>10864.3158337115</v>
      </c>
      <c r="K236" s="104">
        <v>9851.0133739759895</v>
      </c>
      <c r="L236" s="104">
        <v>10385.043193203501</v>
      </c>
      <c r="M236" s="104">
        <v>10.320750521909099</v>
      </c>
      <c r="N236" s="104">
        <v>10.5674217215212</v>
      </c>
      <c r="O236" s="104">
        <v>10.630831241447799</v>
      </c>
      <c r="P236" s="104">
        <v>10.502329327323899</v>
      </c>
      <c r="Q236" s="104">
        <v>10.3867537763259</v>
      </c>
      <c r="R236" s="104">
        <v>9.8696270878459593</v>
      </c>
      <c r="S236" s="104">
        <v>10.1598708312806</v>
      </c>
      <c r="T236" s="104">
        <v>9.6810171079163698</v>
      </c>
      <c r="U236" s="104">
        <v>10.089225187600899</v>
      </c>
      <c r="V236" s="104">
        <v>10.215052483941999</v>
      </c>
      <c r="W236" s="104">
        <v>10.3868871674233</v>
      </c>
      <c r="X236" s="104">
        <v>9.4912497085471692</v>
      </c>
      <c r="Y236" s="104">
        <v>10.3480385919535</v>
      </c>
      <c r="Z236" s="104">
        <v>9.9173045190622506</v>
      </c>
      <c r="AA236" s="104">
        <v>10.5935625160049</v>
      </c>
      <c r="AB236" s="104">
        <v>9.8964986023710502</v>
      </c>
      <c r="AC236" s="104">
        <v>10.0221056552375</v>
      </c>
      <c r="AD236" s="104">
        <v>10.100910072950001</v>
      </c>
      <c r="AE236" s="104">
        <v>10.247308322832399</v>
      </c>
      <c r="AF236" s="104">
        <v>10.7549783448155</v>
      </c>
      <c r="AG236" s="104">
        <v>9.9019984046352594</v>
      </c>
      <c r="AH236" s="104">
        <v>10.3374607472941</v>
      </c>
      <c r="AI236" s="81"/>
      <c r="AJ236" s="81"/>
      <c r="AK236" s="81"/>
      <c r="AL236" s="81"/>
      <c r="AM236" s="81"/>
      <c r="AN236" s="81"/>
      <c r="AO236" s="104">
        <v>9.7112250688786705</v>
      </c>
      <c r="AP236" s="104">
        <v>9.7188006355150591</v>
      </c>
      <c r="AQ236" s="104">
        <v>10.0309890697797</v>
      </c>
      <c r="AR236" s="116">
        <v>10.3503382795087</v>
      </c>
    </row>
    <row r="237" spans="2:44" outlineLevel="4" x14ac:dyDescent="0.25">
      <c r="B237" s="21"/>
      <c r="C237" s="26" t="s">
        <v>261</v>
      </c>
      <c r="D237" s="11" t="s">
        <v>867</v>
      </c>
      <c r="E237" s="140" t="s">
        <v>867</v>
      </c>
      <c r="F237" s="35">
        <v>3.33330033179257E-2</v>
      </c>
      <c r="G237" s="35">
        <v>1.8761226239030499E-2</v>
      </c>
      <c r="H237" s="35">
        <v>3.8715893752990498E-2</v>
      </c>
      <c r="I237" s="35">
        <v>1.5435421373595101E-2</v>
      </c>
      <c r="J237" s="35">
        <v>5.4653312491397397E-2</v>
      </c>
      <c r="K237" s="35">
        <v>1.08810271339918E-2</v>
      </c>
      <c r="L237" s="35">
        <v>4.9091140076510602E-2</v>
      </c>
      <c r="M237" s="35">
        <v>1.9627853826718999E-2</v>
      </c>
      <c r="N237" s="35">
        <v>2.9205215915132001E-2</v>
      </c>
      <c r="O237" s="35">
        <v>7.5492427383199801E-3</v>
      </c>
      <c r="P237" s="35">
        <v>9.3339269200568599E-3</v>
      </c>
      <c r="Q237" s="35">
        <v>8.79020965665215E-4</v>
      </c>
      <c r="R237" s="35">
        <v>1.6807627615453801E-2</v>
      </c>
      <c r="S237" s="35">
        <v>3.2660678268471903E-2</v>
      </c>
      <c r="T237" s="35">
        <v>1.87391368288344E-2</v>
      </c>
      <c r="U237" s="35">
        <v>2.2502429641314499E-2</v>
      </c>
      <c r="V237" s="35">
        <v>5.50384737625665E-3</v>
      </c>
      <c r="W237" s="35">
        <v>2.2101759173237799E-3</v>
      </c>
      <c r="X237" s="35">
        <v>1.4623844257503901E-2</v>
      </c>
      <c r="Y237" s="35">
        <v>8.0654010206987606E-2</v>
      </c>
      <c r="Z237" s="35">
        <v>3.98938643719978E-3</v>
      </c>
      <c r="AA237" s="35">
        <v>1.7532436339292499E-2</v>
      </c>
      <c r="AB237" s="35">
        <v>9.0715704020564905E-2</v>
      </c>
      <c r="AC237" s="35">
        <v>2.0945756003724701E-2</v>
      </c>
      <c r="AD237" s="35">
        <v>2.0630446728771401E-2</v>
      </c>
      <c r="AE237" s="35">
        <v>2.14927134650644E-2</v>
      </c>
      <c r="AF237" s="35">
        <v>1.08066868846446E-2</v>
      </c>
      <c r="AG237" s="35">
        <v>3.5281342028219398E-3</v>
      </c>
      <c r="AH237" s="35">
        <v>7.3922639258881201E-3</v>
      </c>
      <c r="AI237" s="19"/>
      <c r="AJ237" s="19"/>
      <c r="AK237" s="19"/>
      <c r="AL237" s="19"/>
      <c r="AM237" s="19"/>
      <c r="AN237" s="19"/>
      <c r="AO237" s="35">
        <v>2.16096858770028E-3</v>
      </c>
      <c r="AP237" s="35">
        <v>9.8529010469984701E-3</v>
      </c>
      <c r="AQ237" s="35">
        <v>8.0466778995909004E-3</v>
      </c>
      <c r="AR237" s="61">
        <v>1.44581240078349E-2</v>
      </c>
    </row>
    <row r="238" spans="2:44" outlineLevel="4" x14ac:dyDescent="0.25">
      <c r="B238" s="21"/>
      <c r="C238" s="13" t="s">
        <v>1022</v>
      </c>
      <c r="D238" s="11" t="s">
        <v>867</v>
      </c>
      <c r="E238" s="140" t="s">
        <v>867</v>
      </c>
      <c r="F238" s="35">
        <v>0.95019727569011503</v>
      </c>
      <c r="G238" s="35">
        <v>1.0048527259026101</v>
      </c>
      <c r="H238" s="35">
        <v>0.932084085079119</v>
      </c>
      <c r="I238" s="35">
        <v>0.95016027095675704</v>
      </c>
      <c r="J238" s="35">
        <v>1.08643158337115</v>
      </c>
      <c r="K238" s="35">
        <v>0.98510133739759898</v>
      </c>
      <c r="L238" s="35">
        <v>1.03850431932035</v>
      </c>
      <c r="M238" s="35">
        <v>1.0320750521909099</v>
      </c>
      <c r="N238" s="35">
        <v>1.05674217215212</v>
      </c>
      <c r="O238" s="35">
        <v>1.06308312414478</v>
      </c>
      <c r="P238" s="35">
        <v>1.05023293273239</v>
      </c>
      <c r="Q238" s="35">
        <v>1.0386753776325901</v>
      </c>
      <c r="R238" s="35">
        <v>0.98696270878459602</v>
      </c>
      <c r="S238" s="35">
        <v>1.01598708312806</v>
      </c>
      <c r="T238" s="35">
        <v>0.96810171079163698</v>
      </c>
      <c r="U238" s="35">
        <v>1.0089225187600901</v>
      </c>
      <c r="V238" s="35">
        <v>1.0215052483942</v>
      </c>
      <c r="W238" s="35">
        <v>1.03868871674233</v>
      </c>
      <c r="X238" s="35">
        <v>0.94912497085471803</v>
      </c>
      <c r="Y238" s="35">
        <v>1.0348038591953499</v>
      </c>
      <c r="Z238" s="35">
        <v>0.991730451906224</v>
      </c>
      <c r="AA238" s="35">
        <v>1.05935625160049</v>
      </c>
      <c r="AB238" s="35">
        <v>0.98964986023710499</v>
      </c>
      <c r="AC238" s="35">
        <v>1.0022105655237501</v>
      </c>
      <c r="AD238" s="35">
        <v>1.010091007295</v>
      </c>
      <c r="AE238" s="35">
        <v>1.02473083228324</v>
      </c>
      <c r="AF238" s="35">
        <v>1.07549783448155</v>
      </c>
      <c r="AG238" s="35">
        <v>0.99019984046352605</v>
      </c>
      <c r="AH238" s="35">
        <v>1.03374607472941</v>
      </c>
      <c r="AI238" s="35">
        <v>0.73592261862490804</v>
      </c>
      <c r="AJ238" s="125">
        <v>0.56862717717746503</v>
      </c>
      <c r="AK238" s="35">
        <v>0.63743203061378495</v>
      </c>
      <c r="AL238" s="35">
        <v>0.65154245957735601</v>
      </c>
      <c r="AM238" s="125">
        <v>0.57573845030052695</v>
      </c>
      <c r="AN238" s="19"/>
      <c r="AO238" s="35">
        <v>0.97112250688786705</v>
      </c>
      <c r="AP238" s="35">
        <v>0.97188006355150602</v>
      </c>
      <c r="AQ238" s="35">
        <v>1.0030989069779701</v>
      </c>
      <c r="AR238" s="61">
        <v>1.03503382795087</v>
      </c>
    </row>
    <row r="239" spans="2:44" outlineLevel="3" x14ac:dyDescent="0.25">
      <c r="B239" s="88">
        <v>151</v>
      </c>
      <c r="C239" s="52" t="s">
        <v>678</v>
      </c>
      <c r="D239" s="86" t="s">
        <v>867</v>
      </c>
      <c r="E239" s="52" t="s">
        <v>5</v>
      </c>
      <c r="F239" s="105">
        <v>9456.6662631314794</v>
      </c>
      <c r="G239" s="105">
        <v>9965.1393912567091</v>
      </c>
      <c r="H239" s="105">
        <v>9.5302672565814497</v>
      </c>
      <c r="I239" s="105">
        <v>9.2572574462736306</v>
      </c>
      <c r="J239" s="105">
        <v>10804.9655019741</v>
      </c>
      <c r="K239" s="105">
        <v>9722.0743012411494</v>
      </c>
      <c r="L239" s="105">
        <v>10241.177084815001</v>
      </c>
      <c r="M239" s="105">
        <v>10.356783790125901</v>
      </c>
      <c r="N239" s="105">
        <v>10.513344991435501</v>
      </c>
      <c r="O239" s="105">
        <v>10.7993332811467</v>
      </c>
      <c r="P239" s="105">
        <v>10.4783465148681</v>
      </c>
      <c r="Q239" s="105">
        <v>10.5146554001573</v>
      </c>
      <c r="R239" s="105">
        <v>9.6044975890356703</v>
      </c>
      <c r="S239" s="105">
        <v>10.188477175579401</v>
      </c>
      <c r="T239" s="105">
        <v>9.6873044983503593</v>
      </c>
      <c r="U239" s="105">
        <v>9.9860761047730797</v>
      </c>
      <c r="V239" s="105">
        <v>10.2507808887067</v>
      </c>
      <c r="W239" s="105">
        <v>10.472047303968001</v>
      </c>
      <c r="X239" s="105">
        <v>9.3424500185667601</v>
      </c>
      <c r="Y239" s="105">
        <v>9.7766819074109002</v>
      </c>
      <c r="Z239" s="105">
        <v>9.9689010562805205</v>
      </c>
      <c r="AA239" s="105">
        <v>10.1017410498554</v>
      </c>
      <c r="AB239" s="105">
        <v>9.7904030190856606</v>
      </c>
      <c r="AC239" s="105">
        <v>9.9050201478048407</v>
      </c>
      <c r="AD239" s="105">
        <v>10.1543928112398</v>
      </c>
      <c r="AE239" s="105">
        <v>9.6904999765011599</v>
      </c>
      <c r="AF239" s="105">
        <v>10.399874286881101</v>
      </c>
      <c r="AG239" s="105">
        <v>10.0467979711662</v>
      </c>
      <c r="AH239" s="105">
        <v>10.3589199842719</v>
      </c>
      <c r="AI239" s="81"/>
      <c r="AJ239" s="81"/>
      <c r="AK239" s="81"/>
      <c r="AL239" s="81"/>
      <c r="AM239" s="81"/>
      <c r="AN239" s="81"/>
      <c r="AO239" s="105">
        <v>9.7323541462203504</v>
      </c>
      <c r="AP239" s="105">
        <v>9.8082846701967004</v>
      </c>
      <c r="AQ239" s="105">
        <v>9.7940827594608795</v>
      </c>
      <c r="AR239" s="115">
        <v>10.3318356861037</v>
      </c>
    </row>
    <row r="240" spans="2:44" outlineLevel="4" x14ac:dyDescent="0.25">
      <c r="B240" s="21"/>
      <c r="C240" s="18" t="s">
        <v>261</v>
      </c>
      <c r="D240" s="8" t="s">
        <v>867</v>
      </c>
      <c r="E240" s="136" t="s">
        <v>867</v>
      </c>
      <c r="F240" s="38">
        <v>3.1086700329142701E-2</v>
      </c>
      <c r="G240" s="38">
        <v>4.6930342064164902E-2</v>
      </c>
      <c r="H240" s="38">
        <v>5.3851915850508102E-2</v>
      </c>
      <c r="I240" s="38">
        <v>2.5072167522477599E-2</v>
      </c>
      <c r="J240" s="38">
        <v>1.14878298848352E-2</v>
      </c>
      <c r="K240" s="38">
        <v>1.8082481465004002E-2</v>
      </c>
      <c r="L240" s="38">
        <v>2.9669738685560599E-2</v>
      </c>
      <c r="M240" s="38">
        <v>1.00165661092878E-2</v>
      </c>
      <c r="N240" s="38">
        <v>1.22089212260789E-2</v>
      </c>
      <c r="O240" s="38">
        <v>3.38802443559212E-3</v>
      </c>
      <c r="P240" s="38">
        <v>1.7309887904198299E-2</v>
      </c>
      <c r="Q240" s="38">
        <v>1.1002122159556101E-2</v>
      </c>
      <c r="R240" s="38">
        <v>1.7441212590346599E-2</v>
      </c>
      <c r="S240" s="38">
        <v>3.2857440105433199E-2</v>
      </c>
      <c r="T240" s="38">
        <v>2.6888835514896899E-2</v>
      </c>
      <c r="U240" s="38">
        <v>2.03142391152413E-2</v>
      </c>
      <c r="V240" s="38">
        <v>2.0400600291586202E-3</v>
      </c>
      <c r="W240" s="38">
        <v>1.48564139484888E-2</v>
      </c>
      <c r="X240" s="38">
        <v>3.7490012629246401E-2</v>
      </c>
      <c r="Y240" s="38">
        <v>1.6848363140120899E-2</v>
      </c>
      <c r="Z240" s="38">
        <v>1.07937829037858E-2</v>
      </c>
      <c r="AA240" s="38">
        <v>6.6838936459954604E-2</v>
      </c>
      <c r="AB240" s="38">
        <v>5.4206509547573001E-2</v>
      </c>
      <c r="AC240" s="38">
        <v>2.6958546945623999E-2</v>
      </c>
      <c r="AD240" s="38">
        <v>3.1418983417887597E-2</v>
      </c>
      <c r="AE240" s="38">
        <v>6.1788933872189103E-2</v>
      </c>
      <c r="AF240" s="38">
        <v>6.8471310068022101E-3</v>
      </c>
      <c r="AG240" s="38">
        <v>3.9292906280077398E-3</v>
      </c>
      <c r="AH240" s="38">
        <v>6.4219746088328396E-3</v>
      </c>
      <c r="AI240" s="19"/>
      <c r="AJ240" s="19"/>
      <c r="AK240" s="19"/>
      <c r="AL240" s="19"/>
      <c r="AM240" s="19"/>
      <c r="AN240" s="19"/>
      <c r="AO240" s="38">
        <v>6.0035852640661696E-3</v>
      </c>
      <c r="AP240" s="38">
        <v>1.0882966525738801E-2</v>
      </c>
      <c r="AQ240" s="38">
        <v>4.7567663741649398E-2</v>
      </c>
      <c r="AR240" s="60">
        <v>6.70231298409079E-3</v>
      </c>
    </row>
    <row r="241" spans="2:44" outlineLevel="4" x14ac:dyDescent="0.25">
      <c r="B241" s="21"/>
      <c r="C241" s="40" t="s">
        <v>1022</v>
      </c>
      <c r="D241" s="8" t="s">
        <v>867</v>
      </c>
      <c r="E241" s="136" t="s">
        <v>867</v>
      </c>
      <c r="F241" s="38">
        <v>0.94566662631314802</v>
      </c>
      <c r="G241" s="38">
        <v>0.99651393912567099</v>
      </c>
      <c r="H241" s="38">
        <v>0.95302672565814495</v>
      </c>
      <c r="I241" s="38">
        <v>0.92572574462736301</v>
      </c>
      <c r="J241" s="38">
        <v>1.08049655019741</v>
      </c>
      <c r="K241" s="38">
        <v>0.97220743012411504</v>
      </c>
      <c r="L241" s="38">
        <v>1.0241177084815001</v>
      </c>
      <c r="M241" s="38">
        <v>1.0356783790125901</v>
      </c>
      <c r="N241" s="38">
        <v>1.05133449914355</v>
      </c>
      <c r="O241" s="38">
        <v>1.0799333281146699</v>
      </c>
      <c r="P241" s="38">
        <v>1.04783465148681</v>
      </c>
      <c r="Q241" s="38">
        <v>1.05146554001573</v>
      </c>
      <c r="R241" s="38">
        <v>0.96044975890356699</v>
      </c>
      <c r="S241" s="38">
        <v>1.01884771755794</v>
      </c>
      <c r="T241" s="38">
        <v>0.96873044983503598</v>
      </c>
      <c r="U241" s="38">
        <v>0.99860761047730795</v>
      </c>
      <c r="V241" s="38">
        <v>1.0250780888706701</v>
      </c>
      <c r="W241" s="38">
        <v>1.0472047303968099</v>
      </c>
      <c r="X241" s="38">
        <v>0.93424500185667603</v>
      </c>
      <c r="Y241" s="38">
        <v>0.97766819074109002</v>
      </c>
      <c r="Z241" s="38">
        <v>0.99689010562805203</v>
      </c>
      <c r="AA241" s="38">
        <v>1.0101741049855399</v>
      </c>
      <c r="AB241" s="38">
        <v>0.97904030190856595</v>
      </c>
      <c r="AC241" s="38">
        <v>0.99050201478048405</v>
      </c>
      <c r="AD241" s="38">
        <v>1.0154392811239801</v>
      </c>
      <c r="AE241" s="38">
        <v>0.96904999765011601</v>
      </c>
      <c r="AF241" s="38">
        <v>1.0399874286881099</v>
      </c>
      <c r="AG241" s="38">
        <v>1.0046797971166199</v>
      </c>
      <c r="AH241" s="38">
        <v>1.0358919984271899</v>
      </c>
      <c r="AI241" s="38">
        <v>0.753299906696421</v>
      </c>
      <c r="AJ241" s="98">
        <v>0.57224294608863002</v>
      </c>
      <c r="AK241" s="38">
        <v>0.638166557973464</v>
      </c>
      <c r="AL241" s="38">
        <v>0.65713300971842203</v>
      </c>
      <c r="AM241" s="98">
        <v>0.58147188606535805</v>
      </c>
      <c r="AN241" s="19"/>
      <c r="AO241" s="38">
        <v>0.973235414622035</v>
      </c>
      <c r="AP241" s="38">
        <v>0.98082846701966997</v>
      </c>
      <c r="AQ241" s="38">
        <v>0.97940827594608704</v>
      </c>
      <c r="AR241" s="60">
        <v>1.0331835686103601</v>
      </c>
    </row>
    <row r="242" spans="2:44" outlineLevel="3" x14ac:dyDescent="0.25">
      <c r="B242" s="88">
        <v>166</v>
      </c>
      <c r="C242" s="58" t="s">
        <v>678</v>
      </c>
      <c r="D242" s="88" t="s">
        <v>867</v>
      </c>
      <c r="E242" s="58" t="s">
        <v>337</v>
      </c>
      <c r="F242" s="104">
        <v>9082.5039139192504</v>
      </c>
      <c r="G242" s="104">
        <v>9580.7747626901601</v>
      </c>
      <c r="H242" s="104">
        <v>8.9554284153557102</v>
      </c>
      <c r="I242" s="104">
        <v>9.0380913230226696</v>
      </c>
      <c r="J242" s="104">
        <v>10710.814884601999</v>
      </c>
      <c r="K242" s="104">
        <v>9556.8428080702797</v>
      </c>
      <c r="L242" s="104">
        <v>10161.4653858822</v>
      </c>
      <c r="M242" s="104">
        <v>9.8986109217985998</v>
      </c>
      <c r="N242" s="104">
        <v>10.328509905574</v>
      </c>
      <c r="O242" s="104">
        <v>10.495352214536499</v>
      </c>
      <c r="P242" s="104">
        <v>10.2133466818442</v>
      </c>
      <c r="Q242" s="104">
        <v>10.1979947272425</v>
      </c>
      <c r="R242" s="104">
        <v>8.96762343940369</v>
      </c>
      <c r="S242" s="104">
        <v>9.7084261404586201</v>
      </c>
      <c r="T242" s="104">
        <v>9.3706831976891394</v>
      </c>
      <c r="U242" s="104">
        <v>9.7398267810204704</v>
      </c>
      <c r="V242" s="104">
        <v>10.039057382697999</v>
      </c>
      <c r="W242" s="104">
        <v>10.1715422359773</v>
      </c>
      <c r="X242" s="104">
        <v>9.4578783324588205</v>
      </c>
      <c r="Y242" s="104">
        <v>9.7516604216078502</v>
      </c>
      <c r="Z242" s="104">
        <v>9.8535283418949202</v>
      </c>
      <c r="AA242" s="104">
        <v>10.3911212984847</v>
      </c>
      <c r="AB242" s="104">
        <v>9.8750111130637492</v>
      </c>
      <c r="AC242" s="104">
        <v>9.7636064540965002</v>
      </c>
      <c r="AD242" s="104">
        <v>9.9565579079411695</v>
      </c>
      <c r="AE242" s="104">
        <v>10.2758520390855</v>
      </c>
      <c r="AF242" s="104">
        <v>9.9948167834915793</v>
      </c>
      <c r="AG242" s="104">
        <v>9.8994331130593096</v>
      </c>
      <c r="AH242" s="104">
        <v>10.2607823050276</v>
      </c>
      <c r="AI242" s="81"/>
      <c r="AJ242" s="81"/>
      <c r="AK242" s="81"/>
      <c r="AL242" s="81"/>
      <c r="AM242" s="81"/>
      <c r="AN242" s="81"/>
      <c r="AO242" s="104">
        <v>9.7339747945823607</v>
      </c>
      <c r="AP242" s="104">
        <v>9.7572306701205793</v>
      </c>
      <c r="AQ242" s="104">
        <v>10.5532046858456</v>
      </c>
      <c r="AR242" s="116">
        <v>10.797039313768799</v>
      </c>
    </row>
    <row r="243" spans="2:44" outlineLevel="4" x14ac:dyDescent="0.25">
      <c r="B243" s="21"/>
      <c r="C243" s="26" t="s">
        <v>261</v>
      </c>
      <c r="D243" s="11" t="s">
        <v>867</v>
      </c>
      <c r="E243" s="140" t="s">
        <v>867</v>
      </c>
      <c r="F243" s="35">
        <v>2.2774937364324298E-2</v>
      </c>
      <c r="G243" s="35">
        <v>1.34756778306968E-2</v>
      </c>
      <c r="H243" s="35">
        <v>8.5123415826864002E-2</v>
      </c>
      <c r="I243" s="35">
        <v>1.55227041337784E-2</v>
      </c>
      <c r="J243" s="35">
        <v>3.5144245135919898E-2</v>
      </c>
      <c r="K243" s="35">
        <v>1.80594215230214E-2</v>
      </c>
      <c r="L243" s="35">
        <v>4.0084881852959497E-2</v>
      </c>
      <c r="M243" s="35">
        <v>2.3431524657765001E-2</v>
      </c>
      <c r="N243" s="35">
        <v>2.55145428417402E-2</v>
      </c>
      <c r="O243" s="35">
        <v>1.3160576597379301E-2</v>
      </c>
      <c r="P243" s="35">
        <v>1.27220362824494E-2</v>
      </c>
      <c r="Q243" s="35">
        <v>4.4261472857579903E-3</v>
      </c>
      <c r="R243" s="35">
        <v>1.21126096307861E-2</v>
      </c>
      <c r="S243" s="35">
        <v>2.00896404273596E-3</v>
      </c>
      <c r="T243" s="35">
        <v>2.31364634213879E-2</v>
      </c>
      <c r="U243" s="35">
        <v>5.5122960799132504E-3</v>
      </c>
      <c r="V243" s="35">
        <v>1.1058949711543401E-2</v>
      </c>
      <c r="W243" s="35">
        <v>8.8388707521995808E-3</v>
      </c>
      <c r="X243" s="35">
        <v>6.8657496518116897E-3</v>
      </c>
      <c r="Y243" s="35">
        <v>3.9386801600718301E-2</v>
      </c>
      <c r="Z243" s="35">
        <v>3.4625808296973302E-3</v>
      </c>
      <c r="AA243" s="35">
        <v>1.5151606379305E-2</v>
      </c>
      <c r="AB243" s="35">
        <v>3.7270057546125598E-2</v>
      </c>
      <c r="AC243" s="35">
        <v>4.3386683494234503E-2</v>
      </c>
      <c r="AD243" s="35">
        <v>3.42075648160148E-2</v>
      </c>
      <c r="AE243" s="35">
        <v>2.59654298875177E-2</v>
      </c>
      <c r="AF243" s="35">
        <v>6.4389773720644403E-2</v>
      </c>
      <c r="AG243" s="35">
        <v>3.83011521111513E-3</v>
      </c>
      <c r="AH243" s="35">
        <v>8.1372071125370097E-3</v>
      </c>
      <c r="AI243" s="19"/>
      <c r="AJ243" s="19"/>
      <c r="AK243" s="19"/>
      <c r="AL243" s="19"/>
      <c r="AM243" s="19"/>
      <c r="AN243" s="19"/>
      <c r="AO243" s="35">
        <v>6.3132166524178402E-3</v>
      </c>
      <c r="AP243" s="35">
        <v>7.5139524483169599E-3</v>
      </c>
      <c r="AQ243" s="35">
        <v>1.76942391481891E-2</v>
      </c>
      <c r="AR243" s="61">
        <v>9.96011497996248E-3</v>
      </c>
    </row>
    <row r="244" spans="2:44" outlineLevel="4" x14ac:dyDescent="0.25">
      <c r="B244" s="21"/>
      <c r="C244" s="13" t="s">
        <v>1022</v>
      </c>
      <c r="D244" s="11" t="s">
        <v>867</v>
      </c>
      <c r="E244" s="140" t="s">
        <v>867</v>
      </c>
      <c r="F244" s="35">
        <v>0.90825039139192398</v>
      </c>
      <c r="G244" s="35">
        <v>0.95807747626901596</v>
      </c>
      <c r="H244" s="125">
        <v>0.89554284153557095</v>
      </c>
      <c r="I244" s="35">
        <v>0.903809132302267</v>
      </c>
      <c r="J244" s="35">
        <v>1.0710814884602</v>
      </c>
      <c r="K244" s="35">
        <v>0.95568428080702805</v>
      </c>
      <c r="L244" s="35">
        <v>1.01614653858822</v>
      </c>
      <c r="M244" s="35">
        <v>0.98986109217985996</v>
      </c>
      <c r="N244" s="35">
        <v>1.0328509905573999</v>
      </c>
      <c r="O244" s="35">
        <v>1.04953522145365</v>
      </c>
      <c r="P244" s="35">
        <v>1.02133466818442</v>
      </c>
      <c r="Q244" s="35">
        <v>1.0197994727242501</v>
      </c>
      <c r="R244" s="125">
        <v>0.89676234394036902</v>
      </c>
      <c r="S244" s="35">
        <v>0.97084261404586203</v>
      </c>
      <c r="T244" s="35">
        <v>0.93706831976891403</v>
      </c>
      <c r="U244" s="35">
        <v>0.97398267810204697</v>
      </c>
      <c r="V244" s="35">
        <v>1.0039057382698</v>
      </c>
      <c r="W244" s="35">
        <v>1.01715422359773</v>
      </c>
      <c r="X244" s="35">
        <v>0.945787833245882</v>
      </c>
      <c r="Y244" s="35">
        <v>0.97516604216078595</v>
      </c>
      <c r="Z244" s="35">
        <v>0.98535283418949204</v>
      </c>
      <c r="AA244" s="35">
        <v>1.03911212984847</v>
      </c>
      <c r="AB244" s="35">
        <v>0.98750111130637497</v>
      </c>
      <c r="AC244" s="35">
        <v>0.97636064540964995</v>
      </c>
      <c r="AD244" s="35">
        <v>0.99565579079411703</v>
      </c>
      <c r="AE244" s="35">
        <v>1.02758520390855</v>
      </c>
      <c r="AF244" s="35">
        <v>0.99948167834915802</v>
      </c>
      <c r="AG244" s="35">
        <v>0.98994331130593105</v>
      </c>
      <c r="AH244" s="35">
        <v>1.02607823050276</v>
      </c>
      <c r="AI244" s="35">
        <v>0.68971594172380501</v>
      </c>
      <c r="AJ244" s="125">
        <v>0.52069149009316196</v>
      </c>
      <c r="AK244" s="125">
        <v>0.59528075061117702</v>
      </c>
      <c r="AL244" s="35">
        <v>0.60555041378488295</v>
      </c>
      <c r="AM244" s="125">
        <v>0.52494028764362299</v>
      </c>
      <c r="AN244" s="19"/>
      <c r="AO244" s="35">
        <v>0.97339747945823596</v>
      </c>
      <c r="AP244" s="35">
        <v>0.97572306701205802</v>
      </c>
      <c r="AQ244" s="35">
        <v>1.0553204685845601</v>
      </c>
      <c r="AR244" s="61">
        <v>1.0797039313768799</v>
      </c>
    </row>
    <row r="245" spans="2:44" outlineLevel="3" x14ac:dyDescent="0.25">
      <c r="B245" s="88">
        <v>167</v>
      </c>
      <c r="C245" s="52" t="s">
        <v>678</v>
      </c>
      <c r="D245" s="86" t="s">
        <v>867</v>
      </c>
      <c r="E245" s="52" t="s">
        <v>576</v>
      </c>
      <c r="F245" s="105">
        <v>9381.6047185198495</v>
      </c>
      <c r="G245" s="105">
        <v>9735.7882164913699</v>
      </c>
      <c r="H245" s="105">
        <v>9.5173301314215095</v>
      </c>
      <c r="I245" s="105">
        <v>8.7829736938667793</v>
      </c>
      <c r="J245" s="105">
        <v>10954.427446715101</v>
      </c>
      <c r="K245" s="105">
        <v>9589.6855814172795</v>
      </c>
      <c r="L245" s="105">
        <v>10173.900389882099</v>
      </c>
      <c r="M245" s="105">
        <v>10.0586540388756</v>
      </c>
      <c r="N245" s="105">
        <v>10.4349677064394</v>
      </c>
      <c r="O245" s="105">
        <v>10.450737566058001</v>
      </c>
      <c r="P245" s="105">
        <v>10.1237582657837</v>
      </c>
      <c r="Q245" s="105">
        <v>10.289087444070001</v>
      </c>
      <c r="R245" s="105">
        <v>9.4532517115584298</v>
      </c>
      <c r="S245" s="105">
        <v>9.9702508399333905</v>
      </c>
      <c r="T245" s="105">
        <v>9.6683546274205501</v>
      </c>
      <c r="U245" s="105">
        <v>9.7898189784743899</v>
      </c>
      <c r="V245" s="105">
        <v>10.003875723272399</v>
      </c>
      <c r="W245" s="105">
        <v>10.2206132673534</v>
      </c>
      <c r="X245" s="105">
        <v>9.5554958645475008</v>
      </c>
      <c r="Y245" s="105">
        <v>10.101144483861001</v>
      </c>
      <c r="Z245" s="105">
        <v>9.9143196520391506</v>
      </c>
      <c r="AA245" s="105">
        <v>10.3912121486425</v>
      </c>
      <c r="AB245" s="105">
        <v>10.362000877613699</v>
      </c>
      <c r="AC245" s="105">
        <v>9.7900082788313103</v>
      </c>
      <c r="AD245" s="105">
        <v>9.9270723592628496</v>
      </c>
      <c r="AE245" s="105">
        <v>10.0439209508699</v>
      </c>
      <c r="AF245" s="105">
        <v>10.206441068773101</v>
      </c>
      <c r="AG245" s="105">
        <v>9.9060893050313599</v>
      </c>
      <c r="AH245" s="105">
        <v>10.219834718640101</v>
      </c>
      <c r="AI245" s="81"/>
      <c r="AJ245" s="81"/>
      <c r="AK245" s="81"/>
      <c r="AL245" s="81"/>
      <c r="AM245" s="81"/>
      <c r="AN245" s="81"/>
      <c r="AO245" s="105">
        <v>9.7020481509609002</v>
      </c>
      <c r="AP245" s="105">
        <v>9.7841599872350802</v>
      </c>
      <c r="AQ245" s="105">
        <v>10.4491879654488</v>
      </c>
      <c r="AR245" s="115">
        <v>10.6177823414482</v>
      </c>
    </row>
    <row r="246" spans="2:44" outlineLevel="4" x14ac:dyDescent="0.25">
      <c r="B246" s="21"/>
      <c r="C246" s="18" t="s">
        <v>261</v>
      </c>
      <c r="D246" s="8" t="s">
        <v>867</v>
      </c>
      <c r="E246" s="136" t="s">
        <v>867</v>
      </c>
      <c r="F246" s="38">
        <v>1.8328758780523501E-2</v>
      </c>
      <c r="G246" s="38">
        <v>3.4130198627372203E-2</v>
      </c>
      <c r="H246" s="38">
        <v>1.96407281792896E-2</v>
      </c>
      <c r="I246" s="38">
        <v>2.0007058695651399E-2</v>
      </c>
      <c r="J246" s="38">
        <v>2.70081695376308E-2</v>
      </c>
      <c r="K246" s="38">
        <v>2.5577839926291999E-2</v>
      </c>
      <c r="L246" s="38">
        <v>1.56375658402295E-2</v>
      </c>
      <c r="M246" s="38">
        <v>2.5623087191163098E-2</v>
      </c>
      <c r="N246" s="38">
        <v>1.5311005075948399E-2</v>
      </c>
      <c r="O246" s="38">
        <v>1.13406778760092E-2</v>
      </c>
      <c r="P246" s="38">
        <v>9.0414849617912307E-3</v>
      </c>
      <c r="Q246" s="38">
        <v>7.0423328217362104E-3</v>
      </c>
      <c r="R246" s="38">
        <v>2.8002613685928501E-2</v>
      </c>
      <c r="S246" s="38">
        <v>3.8792557091392198E-2</v>
      </c>
      <c r="T246" s="38">
        <v>5.0225399869732901E-2</v>
      </c>
      <c r="U246" s="38">
        <v>2.23995365991475E-2</v>
      </c>
      <c r="V246" s="38">
        <v>9.8080369126122193E-3</v>
      </c>
      <c r="W246" s="38">
        <v>1.26360868318172E-2</v>
      </c>
      <c r="X246" s="38">
        <v>1.4392063973955999E-2</v>
      </c>
      <c r="Y246" s="38">
        <v>4.4179019545312503E-2</v>
      </c>
      <c r="Z246" s="38">
        <v>1.04297786077115E-2</v>
      </c>
      <c r="AA246" s="38">
        <v>4.1717210406414101E-2</v>
      </c>
      <c r="AB246" s="38">
        <v>8.0220611844755402E-2</v>
      </c>
      <c r="AC246" s="38">
        <v>6.4071443694353903E-3</v>
      </c>
      <c r="AD246" s="38">
        <v>1.41202638804104E-2</v>
      </c>
      <c r="AE246" s="38">
        <v>1.6560912529030799E-2</v>
      </c>
      <c r="AF246" s="38">
        <v>4.4115219093371599E-2</v>
      </c>
      <c r="AG246" s="38">
        <v>9.1183424965081902E-3</v>
      </c>
      <c r="AH246" s="38">
        <v>7.1094433467553796E-3</v>
      </c>
      <c r="AI246" s="19"/>
      <c r="AJ246" s="19"/>
      <c r="AK246" s="19"/>
      <c r="AL246" s="19"/>
      <c r="AM246" s="19"/>
      <c r="AN246" s="19"/>
      <c r="AO246" s="38">
        <v>9.4092979885037498E-3</v>
      </c>
      <c r="AP246" s="38">
        <v>7.7826377132054697E-3</v>
      </c>
      <c r="AQ246" s="38">
        <v>3.3070323117228802E-2</v>
      </c>
      <c r="AR246" s="60">
        <v>4.8128291046021796E-3</v>
      </c>
    </row>
    <row r="247" spans="2:44" outlineLevel="4" x14ac:dyDescent="0.25">
      <c r="B247" s="21"/>
      <c r="C247" s="40" t="s">
        <v>1022</v>
      </c>
      <c r="D247" s="8" t="s">
        <v>867</v>
      </c>
      <c r="E247" s="136" t="s">
        <v>867</v>
      </c>
      <c r="F247" s="38">
        <v>0.93816047185198503</v>
      </c>
      <c r="G247" s="38">
        <v>0.97357882164913701</v>
      </c>
      <c r="H247" s="38">
        <v>0.95173301314215097</v>
      </c>
      <c r="I247" s="98">
        <v>0.87829736938667802</v>
      </c>
      <c r="J247" s="38">
        <v>1.09544274467151</v>
      </c>
      <c r="K247" s="38">
        <v>0.95896855814172799</v>
      </c>
      <c r="L247" s="38">
        <v>1.01739003898821</v>
      </c>
      <c r="M247" s="38">
        <v>1.0058654038875601</v>
      </c>
      <c r="N247" s="38">
        <v>1.04349677064394</v>
      </c>
      <c r="O247" s="38">
        <v>1.0450737566057999</v>
      </c>
      <c r="P247" s="38">
        <v>1.01237582657837</v>
      </c>
      <c r="Q247" s="38">
        <v>1.028908744407</v>
      </c>
      <c r="R247" s="38">
        <v>0.94532517115584302</v>
      </c>
      <c r="S247" s="38">
        <v>0.997025083993339</v>
      </c>
      <c r="T247" s="38">
        <v>0.96683546274205501</v>
      </c>
      <c r="U247" s="38">
        <v>0.97898189784743905</v>
      </c>
      <c r="V247" s="38">
        <v>1.00038757232724</v>
      </c>
      <c r="W247" s="38">
        <v>1.02206132673534</v>
      </c>
      <c r="X247" s="38">
        <v>0.95554958645474997</v>
      </c>
      <c r="Y247" s="38">
        <v>1.0101144483861</v>
      </c>
      <c r="Z247" s="38">
        <v>0.99143196520391497</v>
      </c>
      <c r="AA247" s="38">
        <v>1.0391212148642499</v>
      </c>
      <c r="AB247" s="38">
        <v>1.03620008776137</v>
      </c>
      <c r="AC247" s="38">
        <v>0.97900082788313103</v>
      </c>
      <c r="AD247" s="38">
        <v>0.99270723592628496</v>
      </c>
      <c r="AE247" s="38">
        <v>1.00439209508699</v>
      </c>
      <c r="AF247" s="38">
        <v>1.02064410687731</v>
      </c>
      <c r="AG247" s="38">
        <v>0.99060893050313603</v>
      </c>
      <c r="AH247" s="38">
        <v>1.02198347186401</v>
      </c>
      <c r="AI247" s="38">
        <v>0.70008763879367997</v>
      </c>
      <c r="AJ247" s="98">
        <v>0.53021882144327104</v>
      </c>
      <c r="AK247" s="38">
        <v>0.60576180722412898</v>
      </c>
      <c r="AL247" s="38">
        <v>0.61847931994293004</v>
      </c>
      <c r="AM247" s="98">
        <v>0.53528567451602005</v>
      </c>
      <c r="AN247" s="19"/>
      <c r="AO247" s="38">
        <v>0.97020481509609002</v>
      </c>
      <c r="AP247" s="38">
        <v>0.97841599872350804</v>
      </c>
      <c r="AQ247" s="38">
        <v>1.0449187965448801</v>
      </c>
      <c r="AR247" s="60">
        <v>1.0617782341448201</v>
      </c>
    </row>
    <row r="248" spans="2:44" outlineLevel="3" x14ac:dyDescent="0.25">
      <c r="B248" s="88">
        <v>184</v>
      </c>
      <c r="C248" s="58" t="s">
        <v>678</v>
      </c>
      <c r="D248" s="88" t="s">
        <v>867</v>
      </c>
      <c r="E248" s="58" t="s">
        <v>546</v>
      </c>
      <c r="F248" s="104">
        <v>9306.8309772838602</v>
      </c>
      <c r="G248" s="104">
        <v>9713.4270991202993</v>
      </c>
      <c r="H248" s="104">
        <v>9.1386287989031398</v>
      </c>
      <c r="I248" s="104">
        <v>9.2247937560672906</v>
      </c>
      <c r="J248" s="104">
        <v>10647.9563862452</v>
      </c>
      <c r="K248" s="104">
        <v>9569.9926132766195</v>
      </c>
      <c r="L248" s="104">
        <v>10321.301049018701</v>
      </c>
      <c r="M248" s="104">
        <v>10.219714813642801</v>
      </c>
      <c r="N248" s="104">
        <v>10.4123570922893</v>
      </c>
      <c r="O248" s="104">
        <v>10.527243505173701</v>
      </c>
      <c r="P248" s="104">
        <v>10.5340312386089</v>
      </c>
      <c r="Q248" s="104">
        <v>10.287167747979099</v>
      </c>
      <c r="R248" s="104">
        <v>9.3710734508357891</v>
      </c>
      <c r="S248" s="104">
        <v>9.8854954193365998</v>
      </c>
      <c r="T248" s="104">
        <v>9.4573670264798793</v>
      </c>
      <c r="U248" s="104">
        <v>9.9306005160161401</v>
      </c>
      <c r="V248" s="104">
        <v>10.123875193450701</v>
      </c>
      <c r="W248" s="104">
        <v>10.316110820961599</v>
      </c>
      <c r="X248" s="104">
        <v>9.2763362175243405</v>
      </c>
      <c r="Y248" s="104">
        <v>9.8276763690604305</v>
      </c>
      <c r="Z248" s="104">
        <v>9.9324855484042391</v>
      </c>
      <c r="AA248" s="104">
        <v>10.1599252287619</v>
      </c>
      <c r="AB248" s="104">
        <v>9.8350214181377105</v>
      </c>
      <c r="AC248" s="104">
        <v>10.2077093866965</v>
      </c>
      <c r="AD248" s="104">
        <v>9.7384669039219496</v>
      </c>
      <c r="AE248" s="104">
        <v>10.0392855655221</v>
      </c>
      <c r="AF248" s="104">
        <v>10.3326836639175</v>
      </c>
      <c r="AG248" s="104">
        <v>9.9261904928211599</v>
      </c>
      <c r="AH248" s="104">
        <v>10.335480589791</v>
      </c>
      <c r="AI248" s="81"/>
      <c r="AJ248" s="81"/>
      <c r="AK248" s="81"/>
      <c r="AL248" s="81"/>
      <c r="AM248" s="81"/>
      <c r="AN248" s="81"/>
      <c r="AO248" s="104">
        <v>9.7562267516805399</v>
      </c>
      <c r="AP248" s="104">
        <v>9.8718192671752494</v>
      </c>
      <c r="AQ248" s="104">
        <v>10.311771711802001</v>
      </c>
      <c r="AR248" s="116">
        <v>10.5735558055946</v>
      </c>
    </row>
    <row r="249" spans="2:44" outlineLevel="4" x14ac:dyDescent="0.25">
      <c r="B249" s="21"/>
      <c r="C249" s="26" t="s">
        <v>261</v>
      </c>
      <c r="D249" s="11" t="s">
        <v>867</v>
      </c>
      <c r="E249" s="140" t="s">
        <v>867</v>
      </c>
      <c r="F249" s="35">
        <v>1.24684654027761E-2</v>
      </c>
      <c r="G249" s="35">
        <v>1.26197297104093E-2</v>
      </c>
      <c r="H249" s="35">
        <v>5.36395208794734E-2</v>
      </c>
      <c r="I249" s="35">
        <v>6.7695801732984501E-3</v>
      </c>
      <c r="J249" s="35">
        <v>1.9781892084183201E-2</v>
      </c>
      <c r="K249" s="35">
        <v>1.48686224443218E-2</v>
      </c>
      <c r="L249" s="35">
        <v>2.6961389963494699E-2</v>
      </c>
      <c r="M249" s="35">
        <v>1.14740660695284E-2</v>
      </c>
      <c r="N249" s="35">
        <v>4.3189031844369802E-3</v>
      </c>
      <c r="O249" s="35">
        <v>1.3661181801222E-2</v>
      </c>
      <c r="P249" s="35">
        <v>9.0361696273366807E-2</v>
      </c>
      <c r="Q249" s="35">
        <v>1.0196222424823501E-2</v>
      </c>
      <c r="R249" s="35">
        <v>3.4587779129316099E-2</v>
      </c>
      <c r="S249" s="35">
        <v>9.1203558463735703E-3</v>
      </c>
      <c r="T249" s="35">
        <v>1.45136850433538E-2</v>
      </c>
      <c r="U249" s="35">
        <v>1.10885479702117E-2</v>
      </c>
      <c r="V249" s="35">
        <v>6.8847574052143699E-3</v>
      </c>
      <c r="W249" s="35">
        <v>1.3339634384549001E-3</v>
      </c>
      <c r="X249" s="35">
        <v>3.5118504244263202E-2</v>
      </c>
      <c r="Y249" s="35">
        <v>1.1653714525667999E-2</v>
      </c>
      <c r="Z249" s="35">
        <v>5.9672017515361104E-3</v>
      </c>
      <c r="AA249" s="35">
        <v>3.8201214792748302E-2</v>
      </c>
      <c r="AB249" s="35">
        <v>5.9348338633756499E-2</v>
      </c>
      <c r="AC249" s="35">
        <v>2.0036275100266902E-2</v>
      </c>
      <c r="AD249" s="35">
        <v>9.3362055672438805E-3</v>
      </c>
      <c r="AE249" s="35">
        <v>4.0807045716015497E-2</v>
      </c>
      <c r="AF249" s="35">
        <v>3.3108708286287397E-2</v>
      </c>
      <c r="AG249" s="35">
        <v>3.46957015007024E-3</v>
      </c>
      <c r="AH249" s="35">
        <v>3.7770789666290599E-3</v>
      </c>
      <c r="AI249" s="19"/>
      <c r="AJ249" s="19"/>
      <c r="AK249" s="19"/>
      <c r="AL249" s="19"/>
      <c r="AM249" s="19"/>
      <c r="AN249" s="19"/>
      <c r="AO249" s="35">
        <v>1.67190665651584E-2</v>
      </c>
      <c r="AP249" s="35">
        <v>5.6529845723984704E-3</v>
      </c>
      <c r="AQ249" s="35">
        <v>2.36559797371509E-2</v>
      </c>
      <c r="AR249" s="61">
        <v>1.48077079849825E-2</v>
      </c>
    </row>
    <row r="250" spans="2:44" outlineLevel="4" x14ac:dyDescent="0.25">
      <c r="B250" s="21"/>
      <c r="C250" s="13" t="s">
        <v>1022</v>
      </c>
      <c r="D250" s="11" t="s">
        <v>867</v>
      </c>
      <c r="E250" s="140" t="s">
        <v>867</v>
      </c>
      <c r="F250" s="35">
        <v>0.93068309772838598</v>
      </c>
      <c r="G250" s="35">
        <v>0.97134270991202998</v>
      </c>
      <c r="H250" s="35">
        <v>0.91386287989031401</v>
      </c>
      <c r="I250" s="35">
        <v>0.92247937560672899</v>
      </c>
      <c r="J250" s="35">
        <v>1.0647956386245201</v>
      </c>
      <c r="K250" s="35">
        <v>0.956999261327662</v>
      </c>
      <c r="L250" s="35">
        <v>1.0321301049018701</v>
      </c>
      <c r="M250" s="35">
        <v>1.02197148136428</v>
      </c>
      <c r="N250" s="35">
        <v>1.0412357092289299</v>
      </c>
      <c r="O250" s="35">
        <v>1.05272435051737</v>
      </c>
      <c r="P250" s="35">
        <v>1.0534031238608901</v>
      </c>
      <c r="Q250" s="35">
        <v>1.02871677479791</v>
      </c>
      <c r="R250" s="35">
        <v>0.93710734508357896</v>
      </c>
      <c r="S250" s="35">
        <v>0.98854954193365996</v>
      </c>
      <c r="T250" s="35">
        <v>0.94573670264798804</v>
      </c>
      <c r="U250" s="35">
        <v>0.99306005160161404</v>
      </c>
      <c r="V250" s="35">
        <v>1.01238751934507</v>
      </c>
      <c r="W250" s="35">
        <v>1.0316110820961599</v>
      </c>
      <c r="X250" s="35">
        <v>0.92763362175243402</v>
      </c>
      <c r="Y250" s="35">
        <v>0.98276763690604296</v>
      </c>
      <c r="Z250" s="35">
        <v>0.99324855484042396</v>
      </c>
      <c r="AA250" s="35">
        <v>1.0159925228761999</v>
      </c>
      <c r="AB250" s="35">
        <v>0.98350214181377105</v>
      </c>
      <c r="AC250" s="35">
        <v>1.02077093866965</v>
      </c>
      <c r="AD250" s="35">
        <v>0.97384669039219496</v>
      </c>
      <c r="AE250" s="35">
        <v>1.00392855655221</v>
      </c>
      <c r="AF250" s="35">
        <v>1.0332683663917499</v>
      </c>
      <c r="AG250" s="35">
        <v>0.99261904928211597</v>
      </c>
      <c r="AH250" s="35">
        <v>1.0335480589791</v>
      </c>
      <c r="AI250" s="35">
        <v>0.69178704235249699</v>
      </c>
      <c r="AJ250" s="125">
        <v>0.51460177498218596</v>
      </c>
      <c r="AK250" s="125">
        <v>0.59216117804764201</v>
      </c>
      <c r="AL250" s="35">
        <v>0.61496698493500002</v>
      </c>
      <c r="AM250" s="125">
        <v>0.52067710720584004</v>
      </c>
      <c r="AN250" s="19"/>
      <c r="AO250" s="35">
        <v>0.97562267516805401</v>
      </c>
      <c r="AP250" s="35">
        <v>0.98718192671752503</v>
      </c>
      <c r="AQ250" s="35">
        <v>1.0311771711802</v>
      </c>
      <c r="AR250" s="61">
        <v>1.0573555805594601</v>
      </c>
    </row>
    <row r="251" spans="2:44" outlineLevel="3" x14ac:dyDescent="0.25">
      <c r="B251" s="88">
        <v>185</v>
      </c>
      <c r="C251" s="52" t="s">
        <v>678</v>
      </c>
      <c r="D251" s="86" t="s">
        <v>867</v>
      </c>
      <c r="E251" s="52" t="s">
        <v>893</v>
      </c>
      <c r="F251" s="105">
        <v>9321.93990813663</v>
      </c>
      <c r="G251" s="105">
        <v>9621.4958819265994</v>
      </c>
      <c r="H251" s="105">
        <v>9.6795557814333595</v>
      </c>
      <c r="I251" s="105">
        <v>9.0551592025696497</v>
      </c>
      <c r="J251" s="105">
        <v>10832.7867345249</v>
      </c>
      <c r="K251" s="105">
        <v>9651.5489373931796</v>
      </c>
      <c r="L251" s="105">
        <v>10077.764850547899</v>
      </c>
      <c r="M251" s="105">
        <v>10.1472285895501</v>
      </c>
      <c r="N251" s="105">
        <v>10.528877027104199</v>
      </c>
      <c r="O251" s="105">
        <v>10.5721492206135</v>
      </c>
      <c r="P251" s="105">
        <v>10.2147555802814</v>
      </c>
      <c r="Q251" s="105">
        <v>10.5022397959782</v>
      </c>
      <c r="R251" s="105">
        <v>9.5827961950478908</v>
      </c>
      <c r="S251" s="105">
        <v>9.9355965052963704</v>
      </c>
      <c r="T251" s="105">
        <v>9.5293707615518706</v>
      </c>
      <c r="U251" s="105">
        <v>9.8754075764160305</v>
      </c>
      <c r="V251" s="105">
        <v>10.1215473076749</v>
      </c>
      <c r="W251" s="105">
        <v>10.17348422157</v>
      </c>
      <c r="X251" s="105">
        <v>9.5486468927007806</v>
      </c>
      <c r="Y251" s="105">
        <v>10.0408792730792</v>
      </c>
      <c r="Z251" s="105">
        <v>9.8947740707263705</v>
      </c>
      <c r="AA251" s="105">
        <v>10.107346989721799</v>
      </c>
      <c r="AB251" s="105">
        <v>10.343364039308801</v>
      </c>
      <c r="AC251" s="105">
        <v>10.178156332215901</v>
      </c>
      <c r="AD251" s="105">
        <v>9.9266120315336401</v>
      </c>
      <c r="AE251" s="105">
        <v>10.2306464920752</v>
      </c>
      <c r="AF251" s="105">
        <v>10.296297693148199</v>
      </c>
      <c r="AG251" s="105">
        <v>9.9968961012290904</v>
      </c>
      <c r="AH251" s="105">
        <v>10.393706624286899</v>
      </c>
      <c r="AI251" s="81"/>
      <c r="AJ251" s="81"/>
      <c r="AK251" s="81"/>
      <c r="AL251" s="81"/>
      <c r="AM251" s="81"/>
      <c r="AN251" s="81"/>
      <c r="AO251" s="105">
        <v>9.6755648099949099</v>
      </c>
      <c r="AP251" s="105">
        <v>9.7719825182399607</v>
      </c>
      <c r="AQ251" s="105">
        <v>10.483736809958399</v>
      </c>
      <c r="AR251" s="115">
        <v>10.797628135152801</v>
      </c>
    </row>
    <row r="252" spans="2:44" outlineLevel="4" x14ac:dyDescent="0.25">
      <c r="B252" s="21"/>
      <c r="C252" s="18" t="s">
        <v>261</v>
      </c>
      <c r="D252" s="8" t="s">
        <v>867</v>
      </c>
      <c r="E252" s="136" t="s">
        <v>867</v>
      </c>
      <c r="F252" s="38">
        <v>2.60599298588165E-2</v>
      </c>
      <c r="G252" s="38">
        <v>5.2412295917748201E-2</v>
      </c>
      <c r="H252" s="38">
        <v>7.5748837024601098E-2</v>
      </c>
      <c r="I252" s="38">
        <v>2.5802885938256401E-2</v>
      </c>
      <c r="J252" s="38">
        <v>3.3884208212165701E-2</v>
      </c>
      <c r="K252" s="38">
        <v>1.2523503387825E-2</v>
      </c>
      <c r="L252" s="38">
        <v>2.3650514587236299E-2</v>
      </c>
      <c r="M252" s="38">
        <v>2.4201800865994601E-2</v>
      </c>
      <c r="N252" s="38">
        <v>2.1610504562903199E-2</v>
      </c>
      <c r="O252" s="38">
        <v>1.9064727942107399E-3</v>
      </c>
      <c r="P252" s="38">
        <v>2.0713992419215201E-2</v>
      </c>
      <c r="Q252" s="38">
        <v>1.0254547070379601E-2</v>
      </c>
      <c r="R252" s="38">
        <v>3.9421239483267402E-2</v>
      </c>
      <c r="S252" s="38">
        <v>1.8275778119363501E-2</v>
      </c>
      <c r="T252" s="38">
        <v>1.64229662836426E-2</v>
      </c>
      <c r="U252" s="38">
        <v>1.2540410560725201E-2</v>
      </c>
      <c r="V252" s="38">
        <v>4.3537435348307398E-3</v>
      </c>
      <c r="W252" s="38">
        <v>1.19645802352372E-2</v>
      </c>
      <c r="X252" s="38">
        <v>2.3762596590429501E-2</v>
      </c>
      <c r="Y252" s="38">
        <v>8.0796017447040305E-2</v>
      </c>
      <c r="Z252" s="38">
        <v>9.8496688497421696E-3</v>
      </c>
      <c r="AA252" s="38">
        <v>1.88324369418E-2</v>
      </c>
      <c r="AB252" s="38">
        <v>4.6945596183054099E-2</v>
      </c>
      <c r="AC252" s="38">
        <v>2.2683049754186099E-2</v>
      </c>
      <c r="AD252" s="38">
        <v>3.78271140224367E-3</v>
      </c>
      <c r="AE252" s="38">
        <v>1.4938039107658301E-2</v>
      </c>
      <c r="AF252" s="38">
        <v>5.26308861610204E-2</v>
      </c>
      <c r="AG252" s="38">
        <v>5.0681062189561902E-3</v>
      </c>
      <c r="AH252" s="38">
        <v>3.8286955496077599E-3</v>
      </c>
      <c r="AI252" s="19"/>
      <c r="AJ252" s="19"/>
      <c r="AK252" s="19"/>
      <c r="AL252" s="19"/>
      <c r="AM252" s="19"/>
      <c r="AN252" s="19"/>
      <c r="AO252" s="38">
        <v>7.4690962058994899E-3</v>
      </c>
      <c r="AP252" s="38">
        <v>1.1576843396532401E-2</v>
      </c>
      <c r="AQ252" s="38">
        <v>1.08967368308104E-2</v>
      </c>
      <c r="AR252" s="60">
        <v>1.05495668673524E-2</v>
      </c>
    </row>
    <row r="253" spans="2:44" outlineLevel="4" x14ac:dyDescent="0.25">
      <c r="B253" s="21"/>
      <c r="C253" s="40" t="s">
        <v>1022</v>
      </c>
      <c r="D253" s="8" t="s">
        <v>867</v>
      </c>
      <c r="E253" s="136" t="s">
        <v>867</v>
      </c>
      <c r="F253" s="38">
        <v>0.93219399081366305</v>
      </c>
      <c r="G253" s="38">
        <v>0.96214958819266005</v>
      </c>
      <c r="H253" s="38">
        <v>0.96795557814333599</v>
      </c>
      <c r="I253" s="38">
        <v>0.90551592025696503</v>
      </c>
      <c r="J253" s="38">
        <v>1.08327867345249</v>
      </c>
      <c r="K253" s="38">
        <v>0.96515489373931795</v>
      </c>
      <c r="L253" s="38">
        <v>1.0077764850547899</v>
      </c>
      <c r="M253" s="38">
        <v>1.0147228589550099</v>
      </c>
      <c r="N253" s="38">
        <v>1.05288770271042</v>
      </c>
      <c r="O253" s="38">
        <v>1.05721492206135</v>
      </c>
      <c r="P253" s="38">
        <v>1.0214755580281401</v>
      </c>
      <c r="Q253" s="38">
        <v>1.0502239795978201</v>
      </c>
      <c r="R253" s="38">
        <v>0.95827961950478902</v>
      </c>
      <c r="S253" s="38">
        <v>0.99355965052963702</v>
      </c>
      <c r="T253" s="38">
        <v>0.95293707615518697</v>
      </c>
      <c r="U253" s="38">
        <v>0.98754075764160298</v>
      </c>
      <c r="V253" s="38">
        <v>1.0121547307674901</v>
      </c>
      <c r="W253" s="38">
        <v>1.0173484221569999</v>
      </c>
      <c r="X253" s="38">
        <v>0.95486468927007795</v>
      </c>
      <c r="Y253" s="38">
        <v>1.00408792730792</v>
      </c>
      <c r="Z253" s="38">
        <v>0.98947740707263698</v>
      </c>
      <c r="AA253" s="38">
        <v>1.0107346989721799</v>
      </c>
      <c r="AB253" s="38">
        <v>1.03433640393088</v>
      </c>
      <c r="AC253" s="38">
        <v>1.01781563322159</v>
      </c>
      <c r="AD253" s="38">
        <v>0.99266120315336404</v>
      </c>
      <c r="AE253" s="38">
        <v>1.0230646492075199</v>
      </c>
      <c r="AF253" s="38">
        <v>1.02962976931482</v>
      </c>
      <c r="AG253" s="38">
        <v>0.99968961012290902</v>
      </c>
      <c r="AH253" s="38">
        <v>1.03937066242869</v>
      </c>
      <c r="AI253" s="38">
        <v>0.69378465964948199</v>
      </c>
      <c r="AJ253" s="98">
        <v>0.51936820512077697</v>
      </c>
      <c r="AK253" s="38">
        <v>0.602969468839339</v>
      </c>
      <c r="AL253" s="38">
        <v>0.61288922270562596</v>
      </c>
      <c r="AM253" s="98">
        <v>0.524833106722979</v>
      </c>
      <c r="AN253" s="19"/>
      <c r="AO253" s="38">
        <v>0.96755648099949099</v>
      </c>
      <c r="AP253" s="38">
        <v>0.977198251823996</v>
      </c>
      <c r="AQ253" s="38">
        <v>1.0483736809958399</v>
      </c>
      <c r="AR253" s="60">
        <v>1.0797628135152799</v>
      </c>
    </row>
    <row r="254" spans="2:44" outlineLevel="3" x14ac:dyDescent="0.25">
      <c r="B254" s="88">
        <v>200</v>
      </c>
      <c r="C254" s="58" t="s">
        <v>678</v>
      </c>
      <c r="D254" s="88" t="s">
        <v>867</v>
      </c>
      <c r="E254" s="58" t="s">
        <v>432</v>
      </c>
      <c r="F254" s="104">
        <v>9196.09674919996</v>
      </c>
      <c r="G254" s="104">
        <v>9579.6142399632899</v>
      </c>
      <c r="H254" s="104">
        <v>9.6820569281279205</v>
      </c>
      <c r="I254" s="104">
        <v>8.8966965910036393</v>
      </c>
      <c r="J254" s="104">
        <v>11025.4808840439</v>
      </c>
      <c r="K254" s="104">
        <v>9642.3472012127804</v>
      </c>
      <c r="L254" s="104">
        <v>10209.7829333029</v>
      </c>
      <c r="M254" s="104">
        <v>9.8544061879868092</v>
      </c>
      <c r="N254" s="104">
        <v>10.2666251161275</v>
      </c>
      <c r="O254" s="104">
        <v>10.515287945356</v>
      </c>
      <c r="P254" s="104">
        <v>9.9840399434073106</v>
      </c>
      <c r="Q254" s="104">
        <v>10.244325134797201</v>
      </c>
      <c r="R254" s="104">
        <v>9.1805073579207903</v>
      </c>
      <c r="S254" s="104">
        <v>9.7764040135559593</v>
      </c>
      <c r="T254" s="104">
        <v>9.3450938992487202</v>
      </c>
      <c r="U254" s="104">
        <v>9.8158811752406407</v>
      </c>
      <c r="V254" s="104">
        <v>9.9134746697395002</v>
      </c>
      <c r="W254" s="104">
        <v>10.1590854005421</v>
      </c>
      <c r="X254" s="104">
        <v>9.4527680701454795</v>
      </c>
      <c r="Y254" s="104">
        <v>9.8617153110706095</v>
      </c>
      <c r="Z254" s="104">
        <v>9.9314680037672591</v>
      </c>
      <c r="AA254" s="104">
        <v>10.475471831478201</v>
      </c>
      <c r="AB254" s="104">
        <v>10.0873543630531</v>
      </c>
      <c r="AC254" s="104">
        <v>10.0847352250931</v>
      </c>
      <c r="AD254" s="104">
        <v>10.1007530147788</v>
      </c>
      <c r="AE254" s="104">
        <v>10.2158386204549</v>
      </c>
      <c r="AF254" s="104">
        <v>10.270417416583699</v>
      </c>
      <c r="AG254" s="104">
        <v>10.002140580575199</v>
      </c>
      <c r="AH254" s="104">
        <v>10.351856815273999</v>
      </c>
      <c r="AI254" s="81"/>
      <c r="AJ254" s="81"/>
      <c r="AK254" s="81"/>
      <c r="AL254" s="81"/>
      <c r="AM254" s="81"/>
      <c r="AN254" s="81"/>
      <c r="AO254" s="104">
        <v>9.8043063993548394</v>
      </c>
      <c r="AP254" s="104">
        <v>9.8706260746828693</v>
      </c>
      <c r="AQ254" s="104">
        <v>10.8230584133644</v>
      </c>
      <c r="AR254" s="116">
        <v>11.1097002545162</v>
      </c>
    </row>
    <row r="255" spans="2:44" outlineLevel="4" x14ac:dyDescent="0.25">
      <c r="B255" s="21"/>
      <c r="C255" s="26" t="s">
        <v>261</v>
      </c>
      <c r="D255" s="11" t="s">
        <v>867</v>
      </c>
      <c r="E255" s="140" t="s">
        <v>867</v>
      </c>
      <c r="F255" s="35">
        <v>2.6806658477463701E-3</v>
      </c>
      <c r="G255" s="35">
        <v>1.0636579094793701E-2</v>
      </c>
      <c r="H255" s="35">
        <v>0.100916878860348</v>
      </c>
      <c r="I255" s="35">
        <v>1.6900406128810299E-2</v>
      </c>
      <c r="J255" s="35">
        <v>1.7794978954205801E-2</v>
      </c>
      <c r="K255" s="35">
        <v>1.6028977900926299E-2</v>
      </c>
      <c r="L255" s="35">
        <v>3.4935389153461102E-2</v>
      </c>
      <c r="M255" s="35">
        <v>8.1766281475523506E-3</v>
      </c>
      <c r="N255" s="35">
        <v>1.58892441818188E-2</v>
      </c>
      <c r="O255" s="35">
        <v>4.3678062205932703E-3</v>
      </c>
      <c r="P255" s="35">
        <v>1.1073653279499E-2</v>
      </c>
      <c r="Q255" s="35">
        <v>3.4350925739380801E-3</v>
      </c>
      <c r="R255" s="35">
        <v>1.6678529507624999E-2</v>
      </c>
      <c r="S255" s="35">
        <v>5.7725266487800297E-3</v>
      </c>
      <c r="T255" s="35">
        <v>2.1668043952811501E-2</v>
      </c>
      <c r="U255" s="35">
        <v>6.74738199557595E-3</v>
      </c>
      <c r="V255" s="35">
        <v>3.9252065398503897E-3</v>
      </c>
      <c r="W255" s="35">
        <v>1.1286920102399399E-3</v>
      </c>
      <c r="X255" s="35">
        <v>1.7839700646433899E-2</v>
      </c>
      <c r="Y255" s="35">
        <v>6.1403896507733202E-2</v>
      </c>
      <c r="Z255" s="35">
        <v>1.1691062538538801E-2</v>
      </c>
      <c r="AA255" s="35">
        <v>4.5285919570625102E-3</v>
      </c>
      <c r="AB255" s="35">
        <v>5.3286230096504898E-2</v>
      </c>
      <c r="AC255" s="35">
        <v>1.06876206276607E-2</v>
      </c>
      <c r="AD255" s="35">
        <v>2.0313061523376901E-2</v>
      </c>
      <c r="AE255" s="35">
        <v>1.7589298772246499E-2</v>
      </c>
      <c r="AF255" s="35">
        <v>5.2530330642254599E-3</v>
      </c>
      <c r="AG255" s="35">
        <v>3.1590760503181401E-3</v>
      </c>
      <c r="AH255" s="35">
        <v>1.7302981220191901E-2</v>
      </c>
      <c r="AI255" s="19"/>
      <c r="AJ255" s="19"/>
      <c r="AK255" s="19"/>
      <c r="AL255" s="19"/>
      <c r="AM255" s="19"/>
      <c r="AN255" s="19"/>
      <c r="AO255" s="35">
        <v>5.1691617535646397E-3</v>
      </c>
      <c r="AP255" s="35">
        <v>3.0377184912511001E-3</v>
      </c>
      <c r="AQ255" s="35">
        <v>1.52809169462672E-2</v>
      </c>
      <c r="AR255" s="61">
        <v>8.6818599974042999E-3</v>
      </c>
    </row>
    <row r="256" spans="2:44" outlineLevel="4" x14ac:dyDescent="0.25">
      <c r="B256" s="21"/>
      <c r="C256" s="13" t="s">
        <v>1022</v>
      </c>
      <c r="D256" s="11" t="s">
        <v>867</v>
      </c>
      <c r="E256" s="140" t="s">
        <v>867</v>
      </c>
      <c r="F256" s="35">
        <v>0.91960967491999601</v>
      </c>
      <c r="G256" s="35">
        <v>0.957961423996329</v>
      </c>
      <c r="H256" s="35">
        <v>0.96820569281279201</v>
      </c>
      <c r="I256" s="125">
        <v>0.889669659100364</v>
      </c>
      <c r="J256" s="125">
        <v>1.1025480884043899</v>
      </c>
      <c r="K256" s="35">
        <v>0.96423472012127698</v>
      </c>
      <c r="L256" s="35">
        <v>1.02097829333029</v>
      </c>
      <c r="M256" s="35">
        <v>0.98544061879868095</v>
      </c>
      <c r="N256" s="35">
        <v>1.0266625116127499</v>
      </c>
      <c r="O256" s="35">
        <v>1.0515287945356</v>
      </c>
      <c r="P256" s="35">
        <v>0.99840399434073102</v>
      </c>
      <c r="Q256" s="35">
        <v>1.0244325134797201</v>
      </c>
      <c r="R256" s="35">
        <v>0.91805073579207896</v>
      </c>
      <c r="S256" s="35">
        <v>0.97764040135559604</v>
      </c>
      <c r="T256" s="35">
        <v>0.93450938992487198</v>
      </c>
      <c r="U256" s="35">
        <v>0.98158811752406405</v>
      </c>
      <c r="V256" s="35">
        <v>0.99134746697395004</v>
      </c>
      <c r="W256" s="35">
        <v>1.0159085400542101</v>
      </c>
      <c r="X256" s="35">
        <v>0.94527680701454797</v>
      </c>
      <c r="Y256" s="35">
        <v>0.98617153110706102</v>
      </c>
      <c r="Z256" s="35">
        <v>0.99314680037672598</v>
      </c>
      <c r="AA256" s="35">
        <v>1.04754718314782</v>
      </c>
      <c r="AB256" s="35">
        <v>1.00873543630531</v>
      </c>
      <c r="AC256" s="35">
        <v>1.00847352250931</v>
      </c>
      <c r="AD256" s="35">
        <v>1.01007530147788</v>
      </c>
      <c r="AE256" s="35">
        <v>1.02158386204549</v>
      </c>
      <c r="AF256" s="35">
        <v>1.0270417416583699</v>
      </c>
      <c r="AG256" s="35">
        <v>1.0002140580575201</v>
      </c>
      <c r="AH256" s="35">
        <v>1.0351856815274001</v>
      </c>
      <c r="AI256" s="35">
        <v>0.64178875886848497</v>
      </c>
      <c r="AJ256" s="125">
        <v>0.47351716252680298</v>
      </c>
      <c r="AK256" s="125">
        <v>0.55144502606425505</v>
      </c>
      <c r="AL256" s="125">
        <v>0.56659697178301405</v>
      </c>
      <c r="AM256" s="125">
        <v>0.478933390907052</v>
      </c>
      <c r="AN256" s="19"/>
      <c r="AO256" s="35">
        <v>0.98043063993548396</v>
      </c>
      <c r="AP256" s="35">
        <v>0.987062607468287</v>
      </c>
      <c r="AQ256" s="35">
        <v>1.0823058413364399</v>
      </c>
      <c r="AR256" s="25">
        <v>1.1109700254516199</v>
      </c>
    </row>
    <row r="257" spans="1:44" outlineLevel="3" x14ac:dyDescent="0.25">
      <c r="B257" s="88">
        <v>201</v>
      </c>
      <c r="C257" s="52" t="s">
        <v>678</v>
      </c>
      <c r="D257" s="86" t="s">
        <v>867</v>
      </c>
      <c r="E257" s="52" t="s">
        <v>608</v>
      </c>
      <c r="F257" s="105">
        <v>9343.0282325640092</v>
      </c>
      <c r="G257" s="105">
        <v>9610.94875458563</v>
      </c>
      <c r="H257" s="105">
        <v>9.2380331525915604</v>
      </c>
      <c r="I257" s="105">
        <v>8.8704463730170104</v>
      </c>
      <c r="J257" s="105">
        <v>10996.684904923</v>
      </c>
      <c r="K257" s="105">
        <v>9457.8813763719008</v>
      </c>
      <c r="L257" s="105">
        <v>10283.2551998091</v>
      </c>
      <c r="M257" s="105">
        <v>10.121928727043301</v>
      </c>
      <c r="N257" s="105">
        <v>10.5212563255691</v>
      </c>
      <c r="O257" s="105">
        <v>10.492658807282799</v>
      </c>
      <c r="P257" s="105">
        <v>10.1373063830333</v>
      </c>
      <c r="Q257" s="105">
        <v>10.340639727006501</v>
      </c>
      <c r="R257" s="105">
        <v>9.3418882998612105</v>
      </c>
      <c r="S257" s="105">
        <v>9.8617218122839194</v>
      </c>
      <c r="T257" s="105">
        <v>9.4332976997803097</v>
      </c>
      <c r="U257" s="105">
        <v>9.8443928227735906</v>
      </c>
      <c r="V257" s="105">
        <v>10.0403848750754</v>
      </c>
      <c r="W257" s="105">
        <v>10.1827682118104</v>
      </c>
      <c r="X257" s="105">
        <v>8.90900465552334</v>
      </c>
      <c r="Y257" s="105">
        <v>10.091337162266599</v>
      </c>
      <c r="Z257" s="105">
        <v>9.9730204669108602</v>
      </c>
      <c r="AA257" s="105">
        <v>9.5722951771138405</v>
      </c>
      <c r="AB257" s="105">
        <v>10.677953587537001</v>
      </c>
      <c r="AC257" s="105">
        <v>9.9591534850915497</v>
      </c>
      <c r="AD257" s="105">
        <v>10.0500259741788</v>
      </c>
      <c r="AE257" s="105">
        <v>10.1430635538687</v>
      </c>
      <c r="AF257" s="105">
        <v>10.222267394427799</v>
      </c>
      <c r="AG257" s="105">
        <v>9.9623648491931096</v>
      </c>
      <c r="AH257" s="105">
        <v>10.428776423536601</v>
      </c>
      <c r="AI257" s="81"/>
      <c r="AJ257" s="81"/>
      <c r="AK257" s="81"/>
      <c r="AL257" s="81"/>
      <c r="AM257" s="81"/>
      <c r="AN257" s="81"/>
      <c r="AO257" s="105">
        <v>9.7589758604348997</v>
      </c>
      <c r="AP257" s="105">
        <v>9.8638645239349607</v>
      </c>
      <c r="AQ257" s="105">
        <v>10.1266088581141</v>
      </c>
      <c r="AR257" s="115">
        <v>11.032231321491301</v>
      </c>
    </row>
    <row r="258" spans="1:44" outlineLevel="4" x14ac:dyDescent="0.25">
      <c r="B258" s="21"/>
      <c r="C258" s="18" t="s">
        <v>261</v>
      </c>
      <c r="D258" s="8" t="s">
        <v>867</v>
      </c>
      <c r="E258" s="136" t="s">
        <v>867</v>
      </c>
      <c r="F258" s="38">
        <v>1.33920118404099E-2</v>
      </c>
      <c r="G258" s="38">
        <v>1.9326975106770901E-2</v>
      </c>
      <c r="H258" s="38">
        <v>4.4063010365347599E-2</v>
      </c>
      <c r="I258" s="38">
        <v>2.8341618949314699E-2</v>
      </c>
      <c r="J258" s="38">
        <v>9.37183352247393E-3</v>
      </c>
      <c r="K258" s="38">
        <v>1.10383883178159E-2</v>
      </c>
      <c r="L258" s="38">
        <v>1.37489757081265E-2</v>
      </c>
      <c r="M258" s="38">
        <v>1.50451754672296E-2</v>
      </c>
      <c r="N258" s="38">
        <v>1.33943944252983E-2</v>
      </c>
      <c r="O258" s="38">
        <v>1.00346570895341E-2</v>
      </c>
      <c r="P258" s="38">
        <v>2.2750985194620502E-2</v>
      </c>
      <c r="Q258" s="38">
        <v>1.6692627087004499E-2</v>
      </c>
      <c r="R258" s="38">
        <v>9.5719879116464394E-3</v>
      </c>
      <c r="S258" s="38">
        <v>2.2164013070897701E-2</v>
      </c>
      <c r="T258" s="38">
        <v>3.9860727737977199E-2</v>
      </c>
      <c r="U258" s="38">
        <v>7.5174043355038002E-3</v>
      </c>
      <c r="V258" s="38">
        <v>9.4343701246351191E-3</v>
      </c>
      <c r="W258" s="38">
        <v>1.36123182918004E-2</v>
      </c>
      <c r="X258" s="38">
        <v>2.7228047147051002E-2</v>
      </c>
      <c r="Y258" s="38">
        <v>3.07813221333346E-2</v>
      </c>
      <c r="Z258" s="38">
        <v>1.19596401565682E-2</v>
      </c>
      <c r="AA258" s="38">
        <v>4.57860971298132E-2</v>
      </c>
      <c r="AB258" s="38">
        <v>3.1123940209311099E-2</v>
      </c>
      <c r="AC258" s="38">
        <v>5.7013463096674301E-2</v>
      </c>
      <c r="AD258" s="38">
        <v>1.85249443580521E-2</v>
      </c>
      <c r="AE258" s="38">
        <v>3.6910920386955398E-2</v>
      </c>
      <c r="AF258" s="38">
        <v>3.0788778254890001E-2</v>
      </c>
      <c r="AG258" s="38">
        <v>7.1965648569458597E-3</v>
      </c>
      <c r="AH258" s="38">
        <v>1.97447356079452E-2</v>
      </c>
      <c r="AI258" s="19"/>
      <c r="AJ258" s="19"/>
      <c r="AK258" s="19"/>
      <c r="AL258" s="19"/>
      <c r="AM258" s="19"/>
      <c r="AN258" s="19"/>
      <c r="AO258" s="38">
        <v>3.9281564858889197E-3</v>
      </c>
      <c r="AP258" s="38">
        <v>8.5623185087540798E-3</v>
      </c>
      <c r="AQ258" s="38">
        <v>4.9187921989288397E-2</v>
      </c>
      <c r="AR258" s="60">
        <v>1.3629420761235E-2</v>
      </c>
    </row>
    <row r="259" spans="1:44" outlineLevel="4" x14ac:dyDescent="0.25">
      <c r="B259" s="21"/>
      <c r="C259" s="40" t="s">
        <v>1022</v>
      </c>
      <c r="D259" s="8" t="s">
        <v>867</v>
      </c>
      <c r="E259" s="136" t="s">
        <v>867</v>
      </c>
      <c r="F259" s="38">
        <v>0.93430282325640102</v>
      </c>
      <c r="G259" s="38">
        <v>0.96109487545856298</v>
      </c>
      <c r="H259" s="38">
        <v>0.92380331525915604</v>
      </c>
      <c r="I259" s="98">
        <v>0.88704463730170102</v>
      </c>
      <c r="J259" s="38">
        <v>1.0996684904923</v>
      </c>
      <c r="K259" s="38">
        <v>0.94578813763719005</v>
      </c>
      <c r="L259" s="38">
        <v>1.02832551998091</v>
      </c>
      <c r="M259" s="38">
        <v>1.0121928727043299</v>
      </c>
      <c r="N259" s="38">
        <v>1.0521256325569099</v>
      </c>
      <c r="O259" s="38">
        <v>1.04926588072828</v>
      </c>
      <c r="P259" s="38">
        <v>1.01373063830333</v>
      </c>
      <c r="Q259" s="38">
        <v>1.03406397270065</v>
      </c>
      <c r="R259" s="38">
        <v>0.93418882998612096</v>
      </c>
      <c r="S259" s="38">
        <v>0.98617218122839201</v>
      </c>
      <c r="T259" s="38">
        <v>0.94332976997803097</v>
      </c>
      <c r="U259" s="38">
        <v>0.984439282277359</v>
      </c>
      <c r="V259" s="38">
        <v>1.0040384875075401</v>
      </c>
      <c r="W259" s="38">
        <v>1.01827682118104</v>
      </c>
      <c r="X259" s="98">
        <v>0.89090046555233404</v>
      </c>
      <c r="Y259" s="38">
        <v>1.00913371622666</v>
      </c>
      <c r="Z259" s="38">
        <v>0.99730204669108602</v>
      </c>
      <c r="AA259" s="38">
        <v>0.95722951771138398</v>
      </c>
      <c r="AB259" s="38">
        <v>1.0677953587536999</v>
      </c>
      <c r="AC259" s="38">
        <v>0.99591534850915497</v>
      </c>
      <c r="AD259" s="38">
        <v>1.00500259741788</v>
      </c>
      <c r="AE259" s="38">
        <v>1.0143063553868701</v>
      </c>
      <c r="AF259" s="38">
        <v>1.02222673944278</v>
      </c>
      <c r="AG259" s="38">
        <v>0.99623648491931005</v>
      </c>
      <c r="AH259" s="38">
        <v>1.0428776423536601</v>
      </c>
      <c r="AI259" s="38">
        <v>0.69059076724750701</v>
      </c>
      <c r="AJ259" s="98">
        <v>0.48302579905456799</v>
      </c>
      <c r="AK259" s="98">
        <v>0.56361331721873897</v>
      </c>
      <c r="AL259" s="98">
        <v>0.575870938159881</v>
      </c>
      <c r="AM259" s="98">
        <v>0.488528364984955</v>
      </c>
      <c r="AN259" s="19"/>
      <c r="AO259" s="38">
        <v>0.97589758604348997</v>
      </c>
      <c r="AP259" s="38">
        <v>0.98638645239349598</v>
      </c>
      <c r="AQ259" s="38">
        <v>1.0126608858114099</v>
      </c>
      <c r="AR259" s="53">
        <v>1.1032231321491299</v>
      </c>
    </row>
    <row r="260" spans="1:44" outlineLevel="3" x14ac:dyDescent="0.25">
      <c r="B260" s="88">
        <v>218</v>
      </c>
      <c r="C260" s="58" t="s">
        <v>678</v>
      </c>
      <c r="D260" s="88" t="s">
        <v>867</v>
      </c>
      <c r="E260" s="58" t="s">
        <v>815</v>
      </c>
      <c r="F260" s="104">
        <v>9088.8881949847801</v>
      </c>
      <c r="G260" s="104">
        <v>9458.5212071715396</v>
      </c>
      <c r="H260" s="104">
        <v>9.7383661022720496</v>
      </c>
      <c r="I260" s="104">
        <v>9.1107655946814798</v>
      </c>
      <c r="J260" s="104">
        <v>11032.999388174499</v>
      </c>
      <c r="K260" s="104">
        <v>9584.4373229193898</v>
      </c>
      <c r="L260" s="104">
        <v>10268.825082208399</v>
      </c>
      <c r="M260" s="104">
        <v>10.0607357315745</v>
      </c>
      <c r="N260" s="104">
        <v>10.3768247497449</v>
      </c>
      <c r="O260" s="104">
        <v>10.457026717044</v>
      </c>
      <c r="P260" s="104">
        <v>10.143905510702</v>
      </c>
      <c r="Q260" s="104">
        <v>10.2826387622101</v>
      </c>
      <c r="R260" s="104">
        <v>9.2199089521569597</v>
      </c>
      <c r="S260" s="104">
        <v>9.7878240711979707</v>
      </c>
      <c r="T260" s="104">
        <v>9.2476658988210705</v>
      </c>
      <c r="U260" s="104">
        <v>9.7815535572363093</v>
      </c>
      <c r="V260" s="104">
        <v>10.034558036073999</v>
      </c>
      <c r="W260" s="104">
        <v>9.9821636352609993</v>
      </c>
      <c r="X260" s="104">
        <v>9.4648749838062294</v>
      </c>
      <c r="Y260" s="104">
        <v>9.4260179649085707</v>
      </c>
      <c r="Z260" s="104">
        <v>9.8989420951333997</v>
      </c>
      <c r="AA260" s="104">
        <v>10.205561041922801</v>
      </c>
      <c r="AB260" s="104">
        <v>10.015006046845</v>
      </c>
      <c r="AC260" s="104">
        <v>10.1257851675407</v>
      </c>
      <c r="AD260" s="104">
        <v>9.9487058868631895</v>
      </c>
      <c r="AE260" s="104">
        <v>10.0482562579808</v>
      </c>
      <c r="AF260" s="104">
        <v>10.2024236527635</v>
      </c>
      <c r="AG260" s="104">
        <v>9.9110657382916898</v>
      </c>
      <c r="AH260" s="104">
        <v>10.4309836748814</v>
      </c>
      <c r="AI260" s="81"/>
      <c r="AJ260" s="81"/>
      <c r="AK260" s="81"/>
      <c r="AL260" s="81"/>
      <c r="AM260" s="81"/>
      <c r="AN260" s="81"/>
      <c r="AO260" s="104">
        <v>9.6437277046804208</v>
      </c>
      <c r="AP260" s="104">
        <v>9.7747605054795592</v>
      </c>
      <c r="AQ260" s="104">
        <v>10.896232523222301</v>
      </c>
      <c r="AR260" s="116">
        <v>11.101822078930001</v>
      </c>
    </row>
    <row r="261" spans="1:44" outlineLevel="4" x14ac:dyDescent="0.25">
      <c r="B261" s="21"/>
      <c r="C261" s="26" t="s">
        <v>261</v>
      </c>
      <c r="D261" s="11" t="s">
        <v>867</v>
      </c>
      <c r="E261" s="140" t="s">
        <v>867</v>
      </c>
      <c r="F261" s="35">
        <v>2.68675033520335E-2</v>
      </c>
      <c r="G261" s="35">
        <v>8.7580632347757491E-3</v>
      </c>
      <c r="H261" s="35">
        <v>6.8707562341698497E-3</v>
      </c>
      <c r="I261" s="35">
        <v>1.20786179869397E-2</v>
      </c>
      <c r="J261" s="35">
        <v>2.7508218880049499E-2</v>
      </c>
      <c r="K261" s="35">
        <v>1.4877276757450399E-2</v>
      </c>
      <c r="L261" s="35">
        <v>2.1133210074179301E-2</v>
      </c>
      <c r="M261" s="35">
        <v>2.1995990215087999E-2</v>
      </c>
      <c r="N261" s="35">
        <v>2.1581688998100399E-2</v>
      </c>
      <c r="O261" s="35">
        <v>1.1670013320118499E-2</v>
      </c>
      <c r="P261" s="35">
        <v>1.26240670539359E-2</v>
      </c>
      <c r="Q261" s="35">
        <v>1.53592575086545E-2</v>
      </c>
      <c r="R261" s="35">
        <v>2.8541774983641102E-2</v>
      </c>
      <c r="S261" s="35">
        <v>1.1037759990052701E-2</v>
      </c>
      <c r="T261" s="35">
        <v>1.04170540540269E-2</v>
      </c>
      <c r="U261" s="35">
        <v>2.54700641017035E-2</v>
      </c>
      <c r="V261" s="35">
        <v>6.4268014475084897E-3</v>
      </c>
      <c r="W261" s="35">
        <v>1.1549192303152E-2</v>
      </c>
      <c r="X261" s="35">
        <v>5.7449252355290404E-3</v>
      </c>
      <c r="Y261" s="35">
        <v>4.62823559916909E-2</v>
      </c>
      <c r="Z261" s="35">
        <v>1.09521736520994E-2</v>
      </c>
      <c r="AA261" s="35">
        <v>8.4745916209593795E-3</v>
      </c>
      <c r="AB261" s="35">
        <v>2.8778666548538299E-2</v>
      </c>
      <c r="AC261" s="35">
        <v>1.3463549457139399E-2</v>
      </c>
      <c r="AD261" s="35">
        <v>2.3012289480382499E-2</v>
      </c>
      <c r="AE261" s="35">
        <v>1.8469404008407402E-2</v>
      </c>
      <c r="AF261" s="35">
        <v>2.3565650327996599E-2</v>
      </c>
      <c r="AG261" s="35">
        <v>6.8157054935537699E-3</v>
      </c>
      <c r="AH261" s="35">
        <v>1.1387589257363301E-2</v>
      </c>
      <c r="AI261" s="19"/>
      <c r="AJ261" s="19"/>
      <c r="AK261" s="19"/>
      <c r="AL261" s="19"/>
      <c r="AM261" s="19"/>
      <c r="AN261" s="19"/>
      <c r="AO261" s="35">
        <v>1.43725817906009E-2</v>
      </c>
      <c r="AP261" s="35">
        <v>1.7288303389476602E-2</v>
      </c>
      <c r="AQ261" s="35">
        <v>1.44328568142782E-2</v>
      </c>
      <c r="AR261" s="61">
        <v>1.18927510961965E-2</v>
      </c>
    </row>
    <row r="262" spans="1:44" outlineLevel="4" x14ac:dyDescent="0.25">
      <c r="B262" s="21"/>
      <c r="C262" s="13" t="s">
        <v>1022</v>
      </c>
      <c r="D262" s="11" t="s">
        <v>867</v>
      </c>
      <c r="E262" s="140" t="s">
        <v>867</v>
      </c>
      <c r="F262" s="35">
        <v>0.908888819498478</v>
      </c>
      <c r="G262" s="35">
        <v>0.94585212071715397</v>
      </c>
      <c r="H262" s="35">
        <v>0.97383661022720502</v>
      </c>
      <c r="I262" s="35">
        <v>0.91107655946814803</v>
      </c>
      <c r="J262" s="125">
        <v>1.10329993881745</v>
      </c>
      <c r="K262" s="35">
        <v>0.95844373229193902</v>
      </c>
      <c r="L262" s="35">
        <v>1.0268825082208399</v>
      </c>
      <c r="M262" s="35">
        <v>1.0060735731574499</v>
      </c>
      <c r="N262" s="35">
        <v>1.03768247497449</v>
      </c>
      <c r="O262" s="35">
        <v>1.0457026717044</v>
      </c>
      <c r="P262" s="35">
        <v>1.0143905510702</v>
      </c>
      <c r="Q262" s="35">
        <v>1.0282638762210099</v>
      </c>
      <c r="R262" s="35">
        <v>0.92199089521569599</v>
      </c>
      <c r="S262" s="35">
        <v>0.97878240711979703</v>
      </c>
      <c r="T262" s="35">
        <v>0.92476658988210703</v>
      </c>
      <c r="U262" s="35">
        <v>0.97815535572363099</v>
      </c>
      <c r="V262" s="35">
        <v>1.0034558036073999</v>
      </c>
      <c r="W262" s="35">
        <v>0.99821636352609999</v>
      </c>
      <c r="X262" s="35">
        <v>0.94648749838062296</v>
      </c>
      <c r="Y262" s="35">
        <v>0.94260179649085696</v>
      </c>
      <c r="Z262" s="35">
        <v>0.98989420951333995</v>
      </c>
      <c r="AA262" s="35">
        <v>1.0205561041922799</v>
      </c>
      <c r="AB262" s="35">
        <v>1.0015006046845001</v>
      </c>
      <c r="AC262" s="35">
        <v>1.01257851675407</v>
      </c>
      <c r="AD262" s="35">
        <v>0.99487058868631895</v>
      </c>
      <c r="AE262" s="35">
        <v>1.0048256257980801</v>
      </c>
      <c r="AF262" s="35">
        <v>1.0202423652763499</v>
      </c>
      <c r="AG262" s="35">
        <v>0.991106573829169</v>
      </c>
      <c r="AH262" s="35">
        <v>1.04309836748814</v>
      </c>
      <c r="AI262" s="35">
        <v>0.64341897131563697</v>
      </c>
      <c r="AJ262" s="125">
        <v>0.46691461183313299</v>
      </c>
      <c r="AK262" s="125">
        <v>0.54838914321485799</v>
      </c>
      <c r="AL262" s="125">
        <v>0.56922226481677995</v>
      </c>
      <c r="AM262" s="125">
        <v>0.471058803635927</v>
      </c>
      <c r="AN262" s="19"/>
      <c r="AO262" s="35">
        <v>0.96437277046804204</v>
      </c>
      <c r="AP262" s="35">
        <v>0.97747605054795605</v>
      </c>
      <c r="AQ262" s="35">
        <v>1.08962325232223</v>
      </c>
      <c r="AR262" s="25">
        <v>1.1101822078929999</v>
      </c>
    </row>
    <row r="263" spans="1:44" outlineLevel="3" x14ac:dyDescent="0.25">
      <c r="B263" s="88">
        <v>219</v>
      </c>
      <c r="C263" s="52" t="s">
        <v>678</v>
      </c>
      <c r="D263" s="86" t="s">
        <v>867</v>
      </c>
      <c r="E263" s="52" t="s">
        <v>16</v>
      </c>
      <c r="F263" s="105">
        <v>9136.6388541958404</v>
      </c>
      <c r="G263" s="105">
        <v>9344.4324499585</v>
      </c>
      <c r="H263" s="105">
        <v>9.3526770015514291</v>
      </c>
      <c r="I263" s="105">
        <v>8.8582540601716797</v>
      </c>
      <c r="J263" s="105">
        <v>11013.0283308498</v>
      </c>
      <c r="K263" s="105">
        <v>9452.9379860372901</v>
      </c>
      <c r="L263" s="105">
        <v>10278.223967079801</v>
      </c>
      <c r="M263" s="105">
        <v>10.0455446334506</v>
      </c>
      <c r="N263" s="105">
        <v>10.1677465651234</v>
      </c>
      <c r="O263" s="105">
        <v>10.581000314554499</v>
      </c>
      <c r="P263" s="105">
        <v>10.0384969278804</v>
      </c>
      <c r="Q263" s="105">
        <v>10.2584908182224</v>
      </c>
      <c r="R263" s="105">
        <v>9.2147121076234093</v>
      </c>
      <c r="S263" s="105">
        <v>9.7741346645161595</v>
      </c>
      <c r="T263" s="105">
        <v>9.4132226282238793</v>
      </c>
      <c r="U263" s="105">
        <v>9.7052424747114401</v>
      </c>
      <c r="V263" s="105">
        <v>10.095308520128</v>
      </c>
      <c r="W263" s="105">
        <v>10.127463324924801</v>
      </c>
      <c r="X263" s="105">
        <v>9.4815462793472207</v>
      </c>
      <c r="Y263" s="105">
        <v>9.6238139885732501</v>
      </c>
      <c r="Z263" s="105">
        <v>9.8197827417599708</v>
      </c>
      <c r="AA263" s="105">
        <v>10.1194803228731</v>
      </c>
      <c r="AB263" s="105">
        <v>10.0041843374525</v>
      </c>
      <c r="AC263" s="105">
        <v>9.8117472814665003</v>
      </c>
      <c r="AD263" s="105">
        <v>9.8012962686289793</v>
      </c>
      <c r="AE263" s="105">
        <v>10.454221761388901</v>
      </c>
      <c r="AF263" s="105">
        <v>10.0490221552032</v>
      </c>
      <c r="AG263" s="105">
        <v>9.9983838450593403</v>
      </c>
      <c r="AH263" s="105">
        <v>10.4652680077021</v>
      </c>
      <c r="AI263" s="81"/>
      <c r="AJ263" s="81"/>
      <c r="AK263" s="81"/>
      <c r="AL263" s="81"/>
      <c r="AM263" s="81"/>
      <c r="AN263" s="81"/>
      <c r="AO263" s="105">
        <v>9.7188193710168207</v>
      </c>
      <c r="AP263" s="105">
        <v>9.8832127296695198</v>
      </c>
      <c r="AQ263" s="105">
        <v>10.759469699950801</v>
      </c>
      <c r="AR263" s="115">
        <v>10.8331058461927</v>
      </c>
    </row>
    <row r="264" spans="1:44" outlineLevel="4" x14ac:dyDescent="0.25">
      <c r="B264" s="21"/>
      <c r="C264" s="18" t="s">
        <v>261</v>
      </c>
      <c r="D264" s="8" t="s">
        <v>867</v>
      </c>
      <c r="E264" s="136" t="s">
        <v>867</v>
      </c>
      <c r="F264" s="38">
        <v>2.44601348616343E-2</v>
      </c>
      <c r="G264" s="38">
        <v>2.8653226049376399E-2</v>
      </c>
      <c r="H264" s="38">
        <v>4.4797070941471701E-2</v>
      </c>
      <c r="I264" s="38">
        <v>1.50765224450849E-2</v>
      </c>
      <c r="J264" s="38">
        <v>3.8391623789894802E-2</v>
      </c>
      <c r="K264" s="38">
        <v>1.96999044860405E-2</v>
      </c>
      <c r="L264" s="38">
        <v>3.1761051963623402E-2</v>
      </c>
      <c r="M264" s="38">
        <v>2.5027861873105701E-2</v>
      </c>
      <c r="N264" s="38">
        <v>1.5607120400564301E-2</v>
      </c>
      <c r="O264" s="38">
        <v>1.4102423211388901E-2</v>
      </c>
      <c r="P264" s="38">
        <v>1.1973779781801201E-2</v>
      </c>
      <c r="Q264" s="38">
        <v>3.8448358447914E-3</v>
      </c>
      <c r="R264" s="38">
        <v>2.5828233366010599E-2</v>
      </c>
      <c r="S264" s="38">
        <v>3.2133243579115602E-2</v>
      </c>
      <c r="T264" s="38">
        <v>2.0275788837052101E-2</v>
      </c>
      <c r="U264" s="38">
        <v>2.1250041026870801E-2</v>
      </c>
      <c r="V264" s="38">
        <v>8.1288233379610397E-3</v>
      </c>
      <c r="W264" s="38">
        <v>9.0156003802283301E-3</v>
      </c>
      <c r="X264" s="38">
        <v>1.07678974732395E-2</v>
      </c>
      <c r="Y264" s="38">
        <v>1.6802895887895901E-2</v>
      </c>
      <c r="Z264" s="38">
        <v>9.7396975255065101E-3</v>
      </c>
      <c r="AA264" s="38">
        <v>1.82231544784924E-2</v>
      </c>
      <c r="AB264" s="38">
        <v>5.3340316602145499E-2</v>
      </c>
      <c r="AC264" s="38">
        <v>3.2029159235455303E-2</v>
      </c>
      <c r="AD264" s="38">
        <v>1.15650987213768E-2</v>
      </c>
      <c r="AE264" s="38">
        <v>8.08504595375302E-3</v>
      </c>
      <c r="AF264" s="38">
        <v>6.2223535687594603E-2</v>
      </c>
      <c r="AG264" s="38">
        <v>1.00277009171018E-2</v>
      </c>
      <c r="AH264" s="38">
        <v>4.7355602689469704E-3</v>
      </c>
      <c r="AI264" s="19"/>
      <c r="AJ264" s="19"/>
      <c r="AK264" s="19"/>
      <c r="AL264" s="19"/>
      <c r="AM264" s="19"/>
      <c r="AN264" s="19"/>
      <c r="AO264" s="38">
        <v>9.2131941329758708E-3</v>
      </c>
      <c r="AP264" s="38">
        <v>3.0834681961792901E-3</v>
      </c>
      <c r="AQ264" s="38">
        <v>1.4260718071833199E-2</v>
      </c>
      <c r="AR264" s="60">
        <v>1.0449558069899599E-2</v>
      </c>
    </row>
    <row r="265" spans="1:44" outlineLevel="4" x14ac:dyDescent="0.25">
      <c r="B265" s="21"/>
      <c r="C265" s="40" t="s">
        <v>1022</v>
      </c>
      <c r="D265" s="8" t="s">
        <v>867</v>
      </c>
      <c r="E265" s="136" t="s">
        <v>867</v>
      </c>
      <c r="F265" s="38">
        <v>0.91366388541958399</v>
      </c>
      <c r="G265" s="38">
        <v>0.93444324499584996</v>
      </c>
      <c r="H265" s="38">
        <v>0.93526770015514304</v>
      </c>
      <c r="I265" s="98">
        <v>0.88582540601716797</v>
      </c>
      <c r="J265" s="98">
        <v>1.1013028330849799</v>
      </c>
      <c r="K265" s="38">
        <v>0.94529379860372897</v>
      </c>
      <c r="L265" s="38">
        <v>1.02782239670798</v>
      </c>
      <c r="M265" s="38">
        <v>1.00455446334506</v>
      </c>
      <c r="N265" s="38">
        <v>1.0167746565123399</v>
      </c>
      <c r="O265" s="38">
        <v>1.0581000314554501</v>
      </c>
      <c r="P265" s="38">
        <v>1.00384969278804</v>
      </c>
      <c r="Q265" s="38">
        <v>1.0258490818222401</v>
      </c>
      <c r="R265" s="38">
        <v>0.92147121076234095</v>
      </c>
      <c r="S265" s="38">
        <v>0.97741346645161598</v>
      </c>
      <c r="T265" s="38">
        <v>0.94132226282238796</v>
      </c>
      <c r="U265" s="38">
        <v>0.97052424747114396</v>
      </c>
      <c r="V265" s="38">
        <v>1.0095308520127999</v>
      </c>
      <c r="W265" s="38">
        <v>1.0127463324924799</v>
      </c>
      <c r="X265" s="38">
        <v>0.94815462793472205</v>
      </c>
      <c r="Y265" s="38">
        <v>0.96238139885732499</v>
      </c>
      <c r="Z265" s="38">
        <v>0.98197827417599703</v>
      </c>
      <c r="AA265" s="38">
        <v>1.01194803228731</v>
      </c>
      <c r="AB265" s="38">
        <v>1.00041843374525</v>
      </c>
      <c r="AC265" s="38">
        <v>0.98117472814664997</v>
      </c>
      <c r="AD265" s="38">
        <v>0.98012962686289795</v>
      </c>
      <c r="AE265" s="38">
        <v>1.04542217613889</v>
      </c>
      <c r="AF265" s="38">
        <v>1.00490221552032</v>
      </c>
      <c r="AG265" s="38">
        <v>0.99983838450593399</v>
      </c>
      <c r="AH265" s="38">
        <v>1.04652680077021</v>
      </c>
      <c r="AI265" s="38">
        <v>0.64838678275761596</v>
      </c>
      <c r="AJ265" s="98">
        <v>0.47308089856862201</v>
      </c>
      <c r="AK265" s="98">
        <v>0.54993364359230901</v>
      </c>
      <c r="AL265" s="98">
        <v>0.58393974303322804</v>
      </c>
      <c r="AM265" s="98">
        <v>0.48168985211959903</v>
      </c>
      <c r="AN265" s="19"/>
      <c r="AO265" s="38">
        <v>0.97188193710168203</v>
      </c>
      <c r="AP265" s="38">
        <v>0.98832127296695205</v>
      </c>
      <c r="AQ265" s="38">
        <v>1.0759469699950801</v>
      </c>
      <c r="AR265" s="60">
        <v>1.0833105846192701</v>
      </c>
    </row>
    <row r="266" spans="1:44" outlineLevel="3" x14ac:dyDescent="0.25">
      <c r="B266" s="88">
        <v>234</v>
      </c>
      <c r="C266" s="58" t="s">
        <v>678</v>
      </c>
      <c r="D266" s="88" t="s">
        <v>867</v>
      </c>
      <c r="E266" s="58" t="s">
        <v>155</v>
      </c>
      <c r="F266" s="104">
        <v>9036.4132846944995</v>
      </c>
      <c r="G266" s="104">
        <v>9290.9251827449207</v>
      </c>
      <c r="H266" s="104">
        <v>9.1367757205540308</v>
      </c>
      <c r="I266" s="104">
        <v>8.8344300807661806</v>
      </c>
      <c r="J266" s="104">
        <v>10684.162729108701</v>
      </c>
      <c r="K266" s="104">
        <v>9550.76849808935</v>
      </c>
      <c r="L266" s="104">
        <v>10259.860063374101</v>
      </c>
      <c r="M266" s="104">
        <v>10.000103871775799</v>
      </c>
      <c r="N266" s="104">
        <v>10.1686350681902</v>
      </c>
      <c r="O266" s="104">
        <v>10.5382023651213</v>
      </c>
      <c r="P266" s="104">
        <v>10.1854525012058</v>
      </c>
      <c r="Q266" s="104">
        <v>10.3267403571154</v>
      </c>
      <c r="R266" s="104">
        <v>9.0795555425162604</v>
      </c>
      <c r="S266" s="104">
        <v>9.6226112622300501</v>
      </c>
      <c r="T266" s="104">
        <v>9.3076067858549099</v>
      </c>
      <c r="U266" s="104">
        <v>9.6879516111659907</v>
      </c>
      <c r="V266" s="104">
        <v>10.019129699659301</v>
      </c>
      <c r="W266" s="104">
        <v>10.035611599035599</v>
      </c>
      <c r="X266" s="104">
        <v>9.2330630679374295</v>
      </c>
      <c r="Y266" s="104">
        <v>10.110702419767399</v>
      </c>
      <c r="Z266" s="104">
        <v>9.9015165430590297</v>
      </c>
      <c r="AA266" s="104">
        <v>10.115883634601699</v>
      </c>
      <c r="AB266" s="104">
        <v>10.030693785882001</v>
      </c>
      <c r="AC266" s="104">
        <v>9.7953536459758599</v>
      </c>
      <c r="AD266" s="104">
        <v>10.1018307060498</v>
      </c>
      <c r="AE266" s="104">
        <v>10.1546675938242</v>
      </c>
      <c r="AF266" s="104">
        <v>9.9831991702343803</v>
      </c>
      <c r="AG266" s="104">
        <v>10.0086054896131</v>
      </c>
      <c r="AH266" s="104">
        <v>10.422532835599799</v>
      </c>
      <c r="AI266" s="81"/>
      <c r="AJ266" s="81"/>
      <c r="AK266" s="81"/>
      <c r="AL266" s="81"/>
      <c r="AM266" s="81"/>
      <c r="AN266" s="81"/>
      <c r="AO266" s="104">
        <v>9.6741681693936492</v>
      </c>
      <c r="AP266" s="104">
        <v>9.7936444976445696</v>
      </c>
      <c r="AQ266" s="104">
        <v>10.7344157534787</v>
      </c>
      <c r="AR266" s="116">
        <v>11.149023193829301</v>
      </c>
    </row>
    <row r="267" spans="1:44" outlineLevel="4" x14ac:dyDescent="0.25">
      <c r="B267" s="21"/>
      <c r="C267" s="26" t="s">
        <v>261</v>
      </c>
      <c r="D267" s="11" t="s">
        <v>867</v>
      </c>
      <c r="E267" s="140" t="s">
        <v>867</v>
      </c>
      <c r="F267" s="35">
        <v>1.2751332846309599E-2</v>
      </c>
      <c r="G267" s="35">
        <v>1.4243685660016299E-2</v>
      </c>
      <c r="H267" s="35">
        <v>5.2718035983948697E-2</v>
      </c>
      <c r="I267" s="35">
        <v>5.6834103413908599E-3</v>
      </c>
      <c r="J267" s="35">
        <v>4.9163001000758003E-2</v>
      </c>
      <c r="K267" s="35">
        <v>1.28852815041387E-2</v>
      </c>
      <c r="L267" s="35">
        <v>5.19167920149371E-3</v>
      </c>
      <c r="M267" s="35">
        <v>1.9581342630423999E-2</v>
      </c>
      <c r="N267" s="35">
        <v>1.6881865024986401E-3</v>
      </c>
      <c r="O267" s="35">
        <v>1.36421006725081E-2</v>
      </c>
      <c r="P267" s="35">
        <v>2.84047043654236E-2</v>
      </c>
      <c r="Q267" s="35">
        <v>7.22194610342168E-3</v>
      </c>
      <c r="R267" s="35">
        <v>2.3561479785131701E-3</v>
      </c>
      <c r="S267" s="35">
        <v>2.6780766913503998E-3</v>
      </c>
      <c r="T267" s="35">
        <v>3.04351476945014E-2</v>
      </c>
      <c r="U267" s="35">
        <v>8.9775962652624604E-3</v>
      </c>
      <c r="V267" s="35">
        <v>1.10061018060167E-2</v>
      </c>
      <c r="W267" s="35">
        <v>5.2583417346615301E-3</v>
      </c>
      <c r="X267" s="35">
        <v>2.59669992628043E-2</v>
      </c>
      <c r="Y267" s="35">
        <v>4.6742335617858899E-2</v>
      </c>
      <c r="Z267" s="35">
        <v>1.63687952871042E-2</v>
      </c>
      <c r="AA267" s="35">
        <v>2.3822782595794199E-2</v>
      </c>
      <c r="AB267" s="35">
        <v>7.0613432678863899E-2</v>
      </c>
      <c r="AC267" s="35">
        <v>3.8756529681604299E-2</v>
      </c>
      <c r="AD267" s="35">
        <v>2.80975714739863E-2</v>
      </c>
      <c r="AE267" s="35">
        <v>4.30863417232836E-2</v>
      </c>
      <c r="AF267" s="35">
        <v>6.9598632191168797E-2</v>
      </c>
      <c r="AG267" s="35">
        <v>3.0734216120888902E-3</v>
      </c>
      <c r="AH267" s="35">
        <v>6.4644728806904301E-3</v>
      </c>
      <c r="AI267" s="19"/>
      <c r="AJ267" s="19"/>
      <c r="AK267" s="19"/>
      <c r="AL267" s="19"/>
      <c r="AM267" s="19"/>
      <c r="AN267" s="19"/>
      <c r="AO267" s="35">
        <v>1.94382960284591E-2</v>
      </c>
      <c r="AP267" s="35">
        <v>8.4563435761960404E-3</v>
      </c>
      <c r="AQ267" s="35">
        <v>1.89762257505817E-2</v>
      </c>
      <c r="AR267" s="61">
        <v>1.6278655413870399E-2</v>
      </c>
    </row>
    <row r="268" spans="1:44" outlineLevel="4" x14ac:dyDescent="0.25">
      <c r="B268" s="28"/>
      <c r="C268" s="12" t="s">
        <v>1022</v>
      </c>
      <c r="D268" s="54" t="s">
        <v>867</v>
      </c>
      <c r="E268" s="34" t="s">
        <v>867</v>
      </c>
      <c r="F268" s="1">
        <v>0.90364132846945</v>
      </c>
      <c r="G268" s="1">
        <v>0.92909251827449202</v>
      </c>
      <c r="H268" s="1">
        <v>0.91367757205540301</v>
      </c>
      <c r="I268" s="129">
        <v>0.88344300807661802</v>
      </c>
      <c r="J268" s="1">
        <v>1.0684162729108699</v>
      </c>
      <c r="K268" s="1">
        <v>0.95507684980893504</v>
      </c>
      <c r="L268" s="1">
        <v>1.02598600633741</v>
      </c>
      <c r="M268" s="1">
        <v>1.0000103871775801</v>
      </c>
      <c r="N268" s="1">
        <v>1.0168635068190199</v>
      </c>
      <c r="O268" s="1">
        <v>1.0538202365121301</v>
      </c>
      <c r="P268" s="1">
        <v>1.0185452501205801</v>
      </c>
      <c r="Q268" s="1">
        <v>1.03267403571154</v>
      </c>
      <c r="R268" s="1">
        <v>0.907955554251626</v>
      </c>
      <c r="S268" s="1">
        <v>0.96226112622300497</v>
      </c>
      <c r="T268" s="1">
        <v>0.93076067858549105</v>
      </c>
      <c r="U268" s="1">
        <v>0.96879516111659902</v>
      </c>
      <c r="V268" s="1">
        <v>1.0019129699659299</v>
      </c>
      <c r="W268" s="1">
        <v>1.0035611599035601</v>
      </c>
      <c r="X268" s="1">
        <v>0.92330630679374304</v>
      </c>
      <c r="Y268" s="1">
        <v>1.0110702419767399</v>
      </c>
      <c r="Z268" s="1">
        <v>0.99015165430590302</v>
      </c>
      <c r="AA268" s="1">
        <v>1.0115883634601699</v>
      </c>
      <c r="AB268" s="1">
        <v>1.0030693785881999</v>
      </c>
      <c r="AC268" s="1">
        <v>0.97953536459758594</v>
      </c>
      <c r="AD268" s="1">
        <v>1.0101830706049799</v>
      </c>
      <c r="AE268" s="1">
        <v>1.01546675938242</v>
      </c>
      <c r="AF268" s="1">
        <v>0.99831991702343803</v>
      </c>
      <c r="AG268" s="1">
        <v>1.00086054896131</v>
      </c>
      <c r="AH268" s="1">
        <v>1.04225328355998</v>
      </c>
      <c r="AI268" s="1">
        <v>0.634077064229983</v>
      </c>
      <c r="AJ268" s="129">
        <v>0.45292465771629098</v>
      </c>
      <c r="AK268" s="129">
        <v>0.53248903340125997</v>
      </c>
      <c r="AL268" s="129">
        <v>0.55178483086838803</v>
      </c>
      <c r="AM268" s="129">
        <v>0.45690574138461898</v>
      </c>
      <c r="AN268" s="137"/>
      <c r="AO268" s="1">
        <v>0.96741681693936499</v>
      </c>
      <c r="AP268" s="1">
        <v>0.97936444976445702</v>
      </c>
      <c r="AQ268" s="1">
        <v>1.0734415753478701</v>
      </c>
      <c r="AR268" s="36">
        <v>1.1149023193829299</v>
      </c>
    </row>
    <row r="269" spans="1:44" outlineLevel="2" x14ac:dyDescent="0.25">
      <c r="A269" s="134" t="s">
        <v>617</v>
      </c>
    </row>
    <row r="270" spans="1:44" ht="15.75" customHeight="1" outlineLevel="3" x14ac:dyDescent="0.25">
      <c r="B270" s="24" t="s">
        <v>357</v>
      </c>
      <c r="C270" s="24" t="s">
        <v>897</v>
      </c>
      <c r="D270" s="24" t="s">
        <v>628</v>
      </c>
      <c r="E270" s="24" t="s">
        <v>211</v>
      </c>
      <c r="F270" s="101" t="s">
        <v>653</v>
      </c>
      <c r="G270" s="41" t="s">
        <v>428</v>
      </c>
      <c r="H270" s="101" t="s">
        <v>764</v>
      </c>
      <c r="I270" s="91" t="s">
        <v>486</v>
      </c>
      <c r="J270" s="101" t="s">
        <v>42</v>
      </c>
      <c r="K270" s="101" t="s">
        <v>695</v>
      </c>
      <c r="L270" s="41" t="s">
        <v>75</v>
      </c>
      <c r="M270" s="41" t="s">
        <v>561</v>
      </c>
      <c r="N270" s="41" t="s">
        <v>827</v>
      </c>
      <c r="O270" s="89" t="s">
        <v>148</v>
      </c>
      <c r="P270" s="91" t="s">
        <v>526</v>
      </c>
      <c r="Q270" s="89" t="s">
        <v>154</v>
      </c>
      <c r="R270" s="101" t="s">
        <v>121</v>
      </c>
      <c r="S270" s="41" t="s">
        <v>0</v>
      </c>
      <c r="T270" s="41" t="s">
        <v>900</v>
      </c>
      <c r="U270" s="41" t="s">
        <v>145</v>
      </c>
      <c r="V270" s="89" t="s">
        <v>351</v>
      </c>
      <c r="W270" s="91" t="s">
        <v>93</v>
      </c>
      <c r="X270" s="122" t="s">
        <v>417</v>
      </c>
      <c r="Y270" s="41" t="s">
        <v>505</v>
      </c>
      <c r="Z270" s="89" t="s">
        <v>191</v>
      </c>
      <c r="AA270" s="122" t="s">
        <v>849</v>
      </c>
      <c r="AB270" s="91" t="s">
        <v>91</v>
      </c>
      <c r="AC270" s="89" t="s">
        <v>879</v>
      </c>
      <c r="AD270" s="91" t="s">
        <v>299</v>
      </c>
      <c r="AE270" s="122" t="s">
        <v>122</v>
      </c>
      <c r="AF270" s="89" t="s">
        <v>248</v>
      </c>
      <c r="AG270" s="91" t="s">
        <v>176</v>
      </c>
      <c r="AH270" s="89" t="s">
        <v>50</v>
      </c>
      <c r="AI270" s="24" t="s">
        <v>640</v>
      </c>
      <c r="AJ270" s="89" t="s">
        <v>10</v>
      </c>
      <c r="AK270" s="89" t="s">
        <v>160</v>
      </c>
      <c r="AL270" s="89" t="s">
        <v>813</v>
      </c>
      <c r="AM270" s="89" t="s">
        <v>908</v>
      </c>
      <c r="AN270" s="41" t="s">
        <v>597</v>
      </c>
      <c r="AO270" s="89" t="s">
        <v>178</v>
      </c>
      <c r="AP270" s="89" t="s">
        <v>797</v>
      </c>
      <c r="AQ270" s="24" t="s">
        <v>954</v>
      </c>
      <c r="AR270" s="47" t="s">
        <v>309</v>
      </c>
    </row>
    <row r="271" spans="1:44" outlineLevel="3" x14ac:dyDescent="0.25">
      <c r="B271" s="88">
        <v>24</v>
      </c>
      <c r="C271" s="52" t="s">
        <v>425</v>
      </c>
      <c r="D271" s="86" t="s">
        <v>867</v>
      </c>
      <c r="E271" s="52" t="s">
        <v>601</v>
      </c>
      <c r="F271" s="105">
        <v>157.57808548071699</v>
      </c>
      <c r="G271" s="105">
        <v>102.359073612399</v>
      </c>
      <c r="H271" s="105">
        <v>-0.73808915253281504</v>
      </c>
      <c r="I271" s="105">
        <v>-0.51601642560727001</v>
      </c>
      <c r="J271" s="105">
        <v>462.67695958381103</v>
      </c>
      <c r="K271" s="105">
        <v>164.67744056311801</v>
      </c>
      <c r="L271" s="105">
        <v>129.54813182478799</v>
      </c>
      <c r="M271" s="105">
        <v>0.104513155902801</v>
      </c>
      <c r="N271" s="105">
        <v>8.8081076206047604E-2</v>
      </c>
      <c r="O271" s="105">
        <v>0.10194691136654301</v>
      </c>
      <c r="P271" s="105">
        <v>-0.259595247656427</v>
      </c>
      <c r="Q271" s="105">
        <v>0.107316070708926</v>
      </c>
      <c r="R271" s="105">
        <v>0.13125491341124201</v>
      </c>
      <c r="S271" s="105">
        <v>9.5520311370970806E-2</v>
      </c>
      <c r="T271" s="105">
        <v>0.105377668550169</v>
      </c>
      <c r="U271" s="105">
        <v>0.109305074253762</v>
      </c>
      <c r="V271" s="105">
        <v>0.106919606686022</v>
      </c>
      <c r="W271" s="105">
        <v>1.44360822134717E-2</v>
      </c>
      <c r="X271" s="105">
        <v>0.137637621082043</v>
      </c>
      <c r="Y271" s="105">
        <v>9.4081656588231297E-2</v>
      </c>
      <c r="Z271" s="105">
        <v>9.4887721726435198E-2</v>
      </c>
      <c r="AA271" s="105">
        <v>0.13828886410930899</v>
      </c>
      <c r="AB271" s="105">
        <v>9.6395570318774895E-2</v>
      </c>
      <c r="AC271" s="105">
        <v>0.107757105300962</v>
      </c>
      <c r="AD271" s="105">
        <v>9.1667050109483506E-2</v>
      </c>
      <c r="AE271" s="105">
        <v>5.6753522313988301E-2</v>
      </c>
      <c r="AF271" s="105">
        <v>0.13188119126273801</v>
      </c>
      <c r="AG271" s="105">
        <v>0.13578307283993299</v>
      </c>
      <c r="AH271" s="105">
        <v>0.100933549992183</v>
      </c>
      <c r="AI271" s="81"/>
      <c r="AJ271" s="81"/>
      <c r="AK271" s="81"/>
      <c r="AL271" s="81"/>
      <c r="AM271" s="81"/>
      <c r="AN271" s="81"/>
      <c r="AO271" s="105">
        <v>9.7917552539578998E-2</v>
      </c>
      <c r="AP271" s="105">
        <v>9.3340264109215698E-2</v>
      </c>
      <c r="AQ271" s="105">
        <v>8.9389492182011906E-2</v>
      </c>
      <c r="AR271" s="115">
        <v>9.3548268318647904E-2</v>
      </c>
    </row>
    <row r="272" spans="1:44" outlineLevel="4" x14ac:dyDescent="0.25">
      <c r="B272" s="21"/>
      <c r="C272" s="40" t="s">
        <v>261</v>
      </c>
      <c r="D272" s="8" t="s">
        <v>867</v>
      </c>
      <c r="E272" s="136" t="s">
        <v>867</v>
      </c>
      <c r="F272" s="38">
        <v>5.9595787498449397E-2</v>
      </c>
      <c r="G272" s="38">
        <v>4.7915383741455701E-2</v>
      </c>
      <c r="H272" s="38">
        <v>4.4232001885614901E-2</v>
      </c>
      <c r="I272" s="38">
        <v>0.110137240403384</v>
      </c>
      <c r="J272" s="98">
        <v>0.396708424537216</v>
      </c>
      <c r="K272" s="38">
        <v>3.80491996104243E-2</v>
      </c>
      <c r="L272" s="38">
        <v>8.2400855181706298E-2</v>
      </c>
      <c r="M272" s="38">
        <v>9.9587155830154594E-2</v>
      </c>
      <c r="N272" s="38">
        <v>4.75667729881896E-2</v>
      </c>
      <c r="O272" s="38">
        <v>5.10927465186451E-2</v>
      </c>
      <c r="P272" s="38">
        <v>6.2167674572345601E-2</v>
      </c>
      <c r="Q272" s="38">
        <v>5.8656217757891399E-2</v>
      </c>
      <c r="R272" s="98">
        <v>0.62072398805142404</v>
      </c>
      <c r="S272" s="38">
        <v>9.4989701517033301E-2</v>
      </c>
      <c r="T272" s="38">
        <v>7.0810053385039998E-2</v>
      </c>
      <c r="U272" s="38">
        <v>8.6403116322361306E-2</v>
      </c>
      <c r="V272" s="38">
        <v>2.64469733249716E-2</v>
      </c>
      <c r="W272" s="98">
        <v>1.22928158593099</v>
      </c>
      <c r="X272" s="98">
        <v>0.34341885288539098</v>
      </c>
      <c r="Y272" s="38">
        <v>4.7070467875914998E-2</v>
      </c>
      <c r="Z272" s="38">
        <v>4.7806599395491402E-2</v>
      </c>
      <c r="AA272" s="98">
        <v>0.94570817180443401</v>
      </c>
      <c r="AB272" s="98">
        <v>0.41231580761905201</v>
      </c>
      <c r="AC272" s="38">
        <v>0.14524234728260699</v>
      </c>
      <c r="AD272" s="98">
        <v>0.216844236296976</v>
      </c>
      <c r="AE272" s="98">
        <v>0.45590404296686798</v>
      </c>
      <c r="AF272" s="38">
        <v>0.17631058009157999</v>
      </c>
      <c r="AG272" s="38">
        <v>5.1737508779851601E-2</v>
      </c>
      <c r="AH272" s="38">
        <v>2.72584777932042E-2</v>
      </c>
      <c r="AI272" s="19"/>
      <c r="AJ272" s="19"/>
      <c r="AK272" s="19"/>
      <c r="AL272" s="19"/>
      <c r="AM272" s="19"/>
      <c r="AN272" s="19"/>
      <c r="AO272" s="38">
        <v>4.84042553244717E-2</v>
      </c>
      <c r="AP272" s="38">
        <v>3.77712390285374E-2</v>
      </c>
      <c r="AQ272" s="38">
        <v>2.7705472909733901E-2</v>
      </c>
      <c r="AR272" s="60">
        <v>1.1208882748417E-2</v>
      </c>
    </row>
    <row r="273" spans="1:44" outlineLevel="4" x14ac:dyDescent="0.25">
      <c r="B273" s="28"/>
      <c r="C273" s="119" t="s">
        <v>1022</v>
      </c>
      <c r="D273" s="130" t="s">
        <v>867</v>
      </c>
      <c r="E273" s="117" t="s">
        <v>867</v>
      </c>
      <c r="F273" s="20">
        <v>1.5757808548071699</v>
      </c>
      <c r="G273" s="67">
        <v>1.02359073612399</v>
      </c>
      <c r="H273" s="20">
        <v>-7.38089152532815</v>
      </c>
      <c r="I273" s="20">
        <v>-5.1601642560726999</v>
      </c>
      <c r="J273" s="20">
        <v>4.6267695958381099</v>
      </c>
      <c r="K273" s="20">
        <v>1.6467744056311799</v>
      </c>
      <c r="L273" s="67">
        <v>1.2954813182478799</v>
      </c>
      <c r="M273" s="67">
        <v>1.0451315590280099</v>
      </c>
      <c r="N273" s="67">
        <v>0.88081076206047604</v>
      </c>
      <c r="O273" s="67">
        <v>1.0194691136654299</v>
      </c>
      <c r="P273" s="20">
        <v>-2.5959524765642699</v>
      </c>
      <c r="Q273" s="67">
        <v>1.0731607070892599</v>
      </c>
      <c r="R273" s="67">
        <v>1.31254913411242</v>
      </c>
      <c r="S273" s="67">
        <v>0.95520311370970801</v>
      </c>
      <c r="T273" s="67">
        <v>1.0537766855016899</v>
      </c>
      <c r="U273" s="67">
        <v>1.0930507425376199</v>
      </c>
      <c r="V273" s="67">
        <v>1.0691960668602201</v>
      </c>
      <c r="W273" s="20">
        <v>0.14436082213471699</v>
      </c>
      <c r="X273" s="20">
        <v>1.37637621082043</v>
      </c>
      <c r="Y273" s="67">
        <v>0.94081656588231299</v>
      </c>
      <c r="Z273" s="67">
        <v>0.94887721726435204</v>
      </c>
      <c r="AA273" s="20">
        <v>1.3828886410930901</v>
      </c>
      <c r="AB273" s="67">
        <v>0.96395570318774904</v>
      </c>
      <c r="AC273" s="67">
        <v>1.0775710530096201</v>
      </c>
      <c r="AD273" s="67">
        <v>0.91667050109483394</v>
      </c>
      <c r="AE273" s="20">
        <v>0.56753522313988303</v>
      </c>
      <c r="AF273" s="67">
        <v>1.3188119126273801</v>
      </c>
      <c r="AG273" s="20">
        <v>1.3578307283993301</v>
      </c>
      <c r="AH273" s="67">
        <v>1.00933549992183</v>
      </c>
      <c r="AI273" s="67">
        <v>0.93220320897287301</v>
      </c>
      <c r="AJ273" s="67">
        <v>0.89093385567844896</v>
      </c>
      <c r="AK273" s="67">
        <v>0.908272538373744</v>
      </c>
      <c r="AL273" s="67">
        <v>0.92569478755908297</v>
      </c>
      <c r="AM273" s="67">
        <v>0.86352213718295001</v>
      </c>
      <c r="AN273" s="137"/>
      <c r="AO273" s="67">
        <v>0.97917552539579</v>
      </c>
      <c r="AP273" s="67">
        <v>0.93340264109215698</v>
      </c>
      <c r="AQ273" s="67">
        <v>0.89389492182011898</v>
      </c>
      <c r="AR273" s="50">
        <v>0.93548268318647898</v>
      </c>
    </row>
    <row r="274" spans="1:44" outlineLevel="1" x14ac:dyDescent="0.25">
      <c r="A274" s="16" t="s">
        <v>747</v>
      </c>
      <c r="B274" s="85"/>
      <c r="C274" s="85"/>
    </row>
    <row r="275" spans="1:44" ht="15.75" customHeight="1" outlineLevel="2" x14ac:dyDescent="0.25">
      <c r="B275" s="24" t="s">
        <v>357</v>
      </c>
      <c r="C275" s="24" t="s">
        <v>897</v>
      </c>
      <c r="D275" s="24" t="s">
        <v>628</v>
      </c>
      <c r="E275" s="24" t="s">
        <v>211</v>
      </c>
      <c r="F275" s="101" t="s">
        <v>653</v>
      </c>
      <c r="G275" s="101" t="s">
        <v>428</v>
      </c>
      <c r="H275" s="101" t="s">
        <v>764</v>
      </c>
      <c r="I275" s="91" t="s">
        <v>486</v>
      </c>
      <c r="J275" s="101" t="s">
        <v>42</v>
      </c>
      <c r="K275" s="101" t="s">
        <v>695</v>
      </c>
      <c r="L275" s="101" t="s">
        <v>75</v>
      </c>
      <c r="M275" s="101" t="s">
        <v>561</v>
      </c>
      <c r="N275" s="101" t="s">
        <v>827</v>
      </c>
      <c r="O275" s="91" t="s">
        <v>148</v>
      </c>
      <c r="P275" s="91" t="s">
        <v>526</v>
      </c>
      <c r="Q275" s="91" t="s">
        <v>154</v>
      </c>
      <c r="R275" s="101" t="s">
        <v>121</v>
      </c>
      <c r="S275" s="101" t="s">
        <v>0</v>
      </c>
      <c r="T275" s="101" t="s">
        <v>900</v>
      </c>
      <c r="U275" s="101" t="s">
        <v>145</v>
      </c>
      <c r="V275" s="91" t="s">
        <v>351</v>
      </c>
      <c r="W275" s="91" t="s">
        <v>93</v>
      </c>
      <c r="X275" s="24" t="s">
        <v>417</v>
      </c>
      <c r="Y275" s="101" t="s">
        <v>505</v>
      </c>
      <c r="Z275" s="91" t="s">
        <v>191</v>
      </c>
      <c r="AA275" s="122" t="s">
        <v>849</v>
      </c>
      <c r="AB275" s="91" t="s">
        <v>91</v>
      </c>
      <c r="AC275" s="91" t="s">
        <v>879</v>
      </c>
      <c r="AD275" s="91" t="s">
        <v>299</v>
      </c>
      <c r="AE275" s="122" t="s">
        <v>122</v>
      </c>
      <c r="AF275" s="91" t="s">
        <v>248</v>
      </c>
      <c r="AG275" s="91" t="s">
        <v>176</v>
      </c>
      <c r="AH275" s="91" t="s">
        <v>50</v>
      </c>
      <c r="AI275" s="24" t="s">
        <v>640</v>
      </c>
      <c r="AJ275" s="89" t="s">
        <v>10</v>
      </c>
      <c r="AK275" s="89" t="s">
        <v>160</v>
      </c>
      <c r="AL275" s="89" t="s">
        <v>813</v>
      </c>
      <c r="AM275" s="89" t="s">
        <v>908</v>
      </c>
      <c r="AN275" s="41" t="s">
        <v>597</v>
      </c>
      <c r="AO275" s="91" t="s">
        <v>178</v>
      </c>
      <c r="AP275" s="91" t="s">
        <v>797</v>
      </c>
      <c r="AQ275" s="122" t="s">
        <v>954</v>
      </c>
      <c r="AR275" s="51" t="s">
        <v>309</v>
      </c>
    </row>
    <row r="276" spans="1:44" ht="21" outlineLevel="2" x14ac:dyDescent="0.25">
      <c r="B276" s="88">
        <v>65</v>
      </c>
      <c r="C276" s="45" t="s">
        <v>894</v>
      </c>
      <c r="D276" s="86" t="s">
        <v>867</v>
      </c>
      <c r="E276" s="52" t="s">
        <v>53</v>
      </c>
      <c r="F276" s="39">
        <v>1.84321562410218</v>
      </c>
      <c r="G276" s="39">
        <v>1.99942832176831</v>
      </c>
      <c r="H276" s="39">
        <v>2.2069081925414098</v>
      </c>
      <c r="I276" s="39">
        <v>3.68317938499876</v>
      </c>
      <c r="J276" s="39">
        <v>11.823706426998401</v>
      </c>
      <c r="K276" s="39">
        <v>1.60220855949463</v>
      </c>
      <c r="L276" s="39">
        <v>1.9765557722553799</v>
      </c>
      <c r="M276" s="39">
        <v>2.01601889228</v>
      </c>
      <c r="N276" s="39">
        <v>4.0314128141122803</v>
      </c>
      <c r="O276" s="39">
        <v>2.36457920429423</v>
      </c>
      <c r="P276" s="39">
        <v>2.1442141741994298</v>
      </c>
      <c r="Q276" s="39">
        <v>2.00098331333855</v>
      </c>
      <c r="R276" s="39">
        <v>2.66699739994844</v>
      </c>
      <c r="S276" s="39">
        <v>5.4825219005330501</v>
      </c>
      <c r="T276" s="39">
        <v>2.72053715147627</v>
      </c>
      <c r="U276" s="39">
        <v>2.0700861690273999</v>
      </c>
      <c r="V276" s="39">
        <v>2.0665548985278299</v>
      </c>
      <c r="W276" s="39">
        <v>3.5041229884768201</v>
      </c>
      <c r="X276" s="133">
        <v>5.4447102096803E-2</v>
      </c>
      <c r="Y276" s="39">
        <v>2.0315058335965199</v>
      </c>
      <c r="Z276" s="39">
        <v>2.0210684709475499</v>
      </c>
      <c r="AA276" s="39">
        <v>2.4102926979185999</v>
      </c>
      <c r="AB276" s="39">
        <v>1.33857819851335</v>
      </c>
      <c r="AC276" s="39">
        <v>2.0847040253569999</v>
      </c>
      <c r="AD276" s="39">
        <v>3.74414552255582</v>
      </c>
      <c r="AE276" s="39">
        <v>1.99305831712338</v>
      </c>
      <c r="AF276" s="39">
        <v>6.8222711902113202</v>
      </c>
      <c r="AG276" s="39">
        <v>2.0088315684176901</v>
      </c>
      <c r="AH276" s="39">
        <v>1.9901195640014699</v>
      </c>
      <c r="AI276" s="81"/>
      <c r="AJ276" s="81"/>
      <c r="AK276" s="81"/>
      <c r="AL276" s="81"/>
      <c r="AM276" s="81"/>
      <c r="AN276" s="81"/>
      <c r="AO276" s="39">
        <v>1.5537797928981101</v>
      </c>
      <c r="AP276" s="39">
        <v>638.45244332463301</v>
      </c>
      <c r="AQ276" s="39">
        <v>2.2228651459855899</v>
      </c>
      <c r="AR276" s="138">
        <v>2.0935800894822201</v>
      </c>
    </row>
    <row r="277" spans="1:44" ht="21" outlineLevel="2" x14ac:dyDescent="0.25">
      <c r="B277" s="88">
        <v>66</v>
      </c>
      <c r="C277" s="15" t="s">
        <v>894</v>
      </c>
      <c r="D277" s="88" t="s">
        <v>867</v>
      </c>
      <c r="E277" s="58" t="s">
        <v>663</v>
      </c>
      <c r="F277" s="132">
        <v>3.5146071034333399E-3</v>
      </c>
      <c r="G277" s="132">
        <v>2.0795224082739601E-2</v>
      </c>
      <c r="H277" s="132">
        <v>4.5152877103495803E-2</v>
      </c>
      <c r="I277" s="71">
        <v>0.22736838218650399</v>
      </c>
      <c r="J277" s="132">
        <v>3.22486695133785E-2</v>
      </c>
      <c r="K277" s="132">
        <v>1.06849900369864E-2</v>
      </c>
      <c r="L277" s="132">
        <v>2.1483040147875599E-2</v>
      </c>
      <c r="M277" s="132">
        <v>5.5336695834544501E-2</v>
      </c>
      <c r="N277" s="132">
        <v>2.5582727067593502E-3</v>
      </c>
      <c r="O277" s="71">
        <v>0.26654005466879399</v>
      </c>
      <c r="P277" s="132">
        <v>1.89133305185471E-2</v>
      </c>
      <c r="Q277" s="132">
        <v>4.1766647609332401E-2</v>
      </c>
      <c r="R277" s="132">
        <v>1.4781652728283799E-3</v>
      </c>
      <c r="S277" s="71">
        <v>0.48708629466488101</v>
      </c>
      <c r="T277" s="132">
        <v>0.102657101043093</v>
      </c>
      <c r="U277" s="132">
        <v>2.8331861046943501E-2</v>
      </c>
      <c r="V277" s="132">
        <v>2.9738271673031801E-3</v>
      </c>
      <c r="W277" s="132">
        <v>2.7203677935210901E-2</v>
      </c>
      <c r="X277" s="132">
        <v>3.1022434752457102E-2</v>
      </c>
      <c r="Y277" s="132">
        <v>0.19774860328909799</v>
      </c>
      <c r="Z277" s="132">
        <v>7.2149641168222603E-2</v>
      </c>
      <c r="AA277" s="132">
        <v>7.40983526289727E-2</v>
      </c>
      <c r="AB277" s="71">
        <v>0.20422334100898701</v>
      </c>
      <c r="AC277" s="132">
        <v>0.13481534424445701</v>
      </c>
      <c r="AD277" s="71">
        <v>2.03796467984295</v>
      </c>
      <c r="AE277" s="71">
        <v>2.0141268777548702</v>
      </c>
      <c r="AF277" s="71">
        <v>6121.8987134374502</v>
      </c>
      <c r="AG277" s="132">
        <v>3.9574753139610397E-2</v>
      </c>
      <c r="AH277" s="132">
        <v>4.3384632904734301E-2</v>
      </c>
      <c r="AI277" s="81"/>
      <c r="AJ277" s="81"/>
      <c r="AK277" s="81"/>
      <c r="AL277" s="81"/>
      <c r="AM277" s="81"/>
      <c r="AN277" s="81"/>
      <c r="AO277" s="71">
        <v>0.22643802651273001</v>
      </c>
      <c r="AP277" s="132">
        <v>0.174928903617977</v>
      </c>
      <c r="AQ277" s="132">
        <v>3.01505717701664E-2</v>
      </c>
      <c r="AR277" s="2">
        <v>2.24029852738825E-2</v>
      </c>
    </row>
    <row r="278" spans="1:44" ht="21" outlineLevel="2" x14ac:dyDescent="0.25">
      <c r="B278" s="88">
        <v>91</v>
      </c>
      <c r="C278" s="45" t="s">
        <v>674</v>
      </c>
      <c r="D278" s="86" t="s">
        <v>867</v>
      </c>
      <c r="E278" s="52" t="s">
        <v>973</v>
      </c>
      <c r="F278" s="133">
        <v>1.3169508701398699E-2</v>
      </c>
      <c r="G278" s="133">
        <v>1.51389502713229E-2</v>
      </c>
      <c r="H278" s="39">
        <v>0.91568263332234801</v>
      </c>
      <c r="I278" s="39">
        <v>0.51839963612788997</v>
      </c>
      <c r="J278" s="133">
        <v>3.31594594681223E-2</v>
      </c>
      <c r="K278" s="133">
        <v>7.5489063871851704E-3</v>
      </c>
      <c r="L278" s="133">
        <v>2.54396651663834E-2</v>
      </c>
      <c r="M278" s="133">
        <v>1.9941443163566101E-2</v>
      </c>
      <c r="N278" s="133">
        <v>1.13114182501362E-2</v>
      </c>
      <c r="O278" s="133">
        <v>8.05137851863853E-2</v>
      </c>
      <c r="P278" s="133">
        <v>2.9154582663811E-3</v>
      </c>
      <c r="Q278" s="133">
        <v>1.47178643966457E-2</v>
      </c>
      <c r="R278" s="133">
        <v>9.0759896076432603E-2</v>
      </c>
      <c r="S278" s="39">
        <v>0.36697039055393599</v>
      </c>
      <c r="T278" s="133">
        <v>6.2744646193291703E-2</v>
      </c>
      <c r="U278" s="133">
        <v>2.6077889228145702E-3</v>
      </c>
      <c r="V278" s="133">
        <v>1.1027838297390199E-2</v>
      </c>
      <c r="W278" s="133">
        <v>9.8509095665524193E-3</v>
      </c>
      <c r="X278" s="133">
        <v>7.4543245894613998E-3</v>
      </c>
      <c r="Y278" s="133">
        <v>6.75207673941981E-2</v>
      </c>
      <c r="Z278" s="133">
        <v>5.9605218922933797E-3</v>
      </c>
      <c r="AA278" s="39">
        <v>0.29604468576898202</v>
      </c>
      <c r="AB278" s="39">
        <v>0.26588289204341697</v>
      </c>
      <c r="AC278" s="133">
        <v>0.16076137627351</v>
      </c>
      <c r="AD278" s="133">
        <v>3.1952513831901702E-2</v>
      </c>
      <c r="AE278" s="133">
        <v>3.4721666501560902E-2</v>
      </c>
      <c r="AF278" s="133">
        <v>0.19806617222345199</v>
      </c>
      <c r="AG278" s="133">
        <v>1.4038578784948501E-3</v>
      </c>
      <c r="AH278" s="133">
        <v>4.5154488874399696E-3</v>
      </c>
      <c r="AI278" s="81"/>
      <c r="AJ278" s="81"/>
      <c r="AK278" s="81"/>
      <c r="AL278" s="81"/>
      <c r="AM278" s="81"/>
      <c r="AN278" s="81"/>
      <c r="AO278" s="133">
        <v>7.3309019224961997E-2</v>
      </c>
      <c r="AP278" s="133">
        <v>6.7190985799190597E-2</v>
      </c>
      <c r="AQ278" s="133">
        <v>4.39893921963481E-2</v>
      </c>
      <c r="AR278" s="3">
        <v>1.50455311348231E-2</v>
      </c>
    </row>
    <row r="279" spans="1:44" ht="21" outlineLevel="2" x14ac:dyDescent="0.25">
      <c r="B279" s="88">
        <v>92</v>
      </c>
      <c r="C279" s="15" t="s">
        <v>674</v>
      </c>
      <c r="D279" s="88" t="s">
        <v>867</v>
      </c>
      <c r="E279" s="58" t="s">
        <v>371</v>
      </c>
      <c r="F279" s="132">
        <v>1.3626127727706799E-3</v>
      </c>
      <c r="G279" s="132">
        <v>1.9542359172922401E-2</v>
      </c>
      <c r="H279" s="71">
        <v>0.91224997940289498</v>
      </c>
      <c r="I279" s="71">
        <v>0.56519781958719995</v>
      </c>
      <c r="J279" s="132">
        <v>2.2860927825036501E-2</v>
      </c>
      <c r="K279" s="132">
        <v>1.4546954564477899E-2</v>
      </c>
      <c r="L279" s="132">
        <v>2.49854344252954E-2</v>
      </c>
      <c r="M279" s="132">
        <v>1.54673952987572E-2</v>
      </c>
      <c r="N279" s="132">
        <v>5.7296013077345699E-2</v>
      </c>
      <c r="O279" s="132">
        <v>5.6340587131526398E-2</v>
      </c>
      <c r="P279" s="132">
        <v>2.6241532199861299E-2</v>
      </c>
      <c r="Q279" s="132">
        <v>6.4766487840265301E-3</v>
      </c>
      <c r="R279" s="132">
        <v>0.13388146170086901</v>
      </c>
      <c r="S279" s="71">
        <v>0.34736351229513401</v>
      </c>
      <c r="T279" s="132">
        <v>9.5301039888743402E-2</v>
      </c>
      <c r="U279" s="132">
        <v>2.1384334878751899E-2</v>
      </c>
      <c r="V279" s="132">
        <v>5.9581937831447596E-3</v>
      </c>
      <c r="W279" s="132">
        <v>1.2945064772178E-2</v>
      </c>
      <c r="X279" s="132">
        <v>6.0479648370158996E-3</v>
      </c>
      <c r="Y279" s="132">
        <v>0.100079977406869</v>
      </c>
      <c r="Z279" s="132">
        <v>8.9873348839412098E-3</v>
      </c>
      <c r="AA279" s="132">
        <v>8.3815918548236397E-3</v>
      </c>
      <c r="AB279" s="71">
        <v>0.36126506100037997</v>
      </c>
      <c r="AC279" s="132">
        <v>0.12694409414139499</v>
      </c>
      <c r="AD279" s="132">
        <v>1.8861721679914501E-2</v>
      </c>
      <c r="AE279" s="132">
        <v>3.1145795431968399E-2</v>
      </c>
      <c r="AF279" s="71">
        <v>0.36236567427120903</v>
      </c>
      <c r="AG279" s="132">
        <v>3.6586792048155601E-3</v>
      </c>
      <c r="AH279" s="132">
        <v>9.1281995492436905E-3</v>
      </c>
      <c r="AI279" s="81"/>
      <c r="AJ279" s="81"/>
      <c r="AK279" s="81"/>
      <c r="AL279" s="81"/>
      <c r="AM279" s="81"/>
      <c r="AN279" s="81"/>
      <c r="AO279" s="132">
        <v>1.5376805614837501E-2</v>
      </c>
      <c r="AP279" s="71">
        <v>0.32088694363925802</v>
      </c>
      <c r="AQ279" s="132">
        <v>1.8468324790100701E-2</v>
      </c>
      <c r="AR279" s="2">
        <v>2.4177105294714701E-2</v>
      </c>
    </row>
    <row r="280" spans="1:44" ht="21" outlineLevel="2" x14ac:dyDescent="0.25">
      <c r="B280" s="88">
        <v>143</v>
      </c>
      <c r="C280" s="45" t="s">
        <v>656</v>
      </c>
      <c r="D280" s="86" t="s">
        <v>867</v>
      </c>
      <c r="E280" s="52" t="s">
        <v>906</v>
      </c>
      <c r="F280" s="133">
        <v>1.18229044185522E-2</v>
      </c>
      <c r="G280" s="133">
        <v>3.5181953285708098E-2</v>
      </c>
      <c r="H280" s="133">
        <v>7.7033553815646902E-2</v>
      </c>
      <c r="I280" s="39">
        <v>0.661379713249304</v>
      </c>
      <c r="J280" s="133">
        <v>4.8081636996504903E-2</v>
      </c>
      <c r="K280" s="133">
        <v>5.5674057105857599E-2</v>
      </c>
      <c r="L280" s="133">
        <v>2.9597045667945701E-2</v>
      </c>
      <c r="M280" s="133">
        <v>3.5581588858602499E-2</v>
      </c>
      <c r="N280" s="133">
        <v>2.9516123330748299E-2</v>
      </c>
      <c r="O280" s="133">
        <v>5.2236883616119799E-2</v>
      </c>
      <c r="P280" s="133">
        <v>0.18278507278171499</v>
      </c>
      <c r="Q280" s="133">
        <v>7.5969948947861505E-4</v>
      </c>
      <c r="R280" s="133">
        <v>0.18106748526754801</v>
      </c>
      <c r="S280" s="133">
        <v>0.14034586095840801</v>
      </c>
      <c r="T280" s="133">
        <v>1.9750520755022601E-2</v>
      </c>
      <c r="U280" s="133">
        <v>1.53095702827016E-2</v>
      </c>
      <c r="V280" s="133">
        <v>6.0976562325225801E-3</v>
      </c>
      <c r="W280" s="133">
        <v>2.20061674660481E-2</v>
      </c>
      <c r="X280" s="133">
        <v>1.1545362640594499E-2</v>
      </c>
      <c r="Y280" s="133">
        <v>1.8587405676250598E-2</v>
      </c>
      <c r="Z280" s="133">
        <v>1.73584898498799E-2</v>
      </c>
      <c r="AA280" s="133">
        <v>0.17590965265683101</v>
      </c>
      <c r="AB280" s="39">
        <v>0.60058830806431096</v>
      </c>
      <c r="AC280" s="39">
        <v>0.227847498569548</v>
      </c>
      <c r="AD280" s="133">
        <v>6.3272215313995697E-2</v>
      </c>
      <c r="AE280" s="133">
        <v>4.9485024371897397E-2</v>
      </c>
      <c r="AF280" s="133">
        <v>0.131928694605881</v>
      </c>
      <c r="AG280" s="133">
        <v>3.1728671371563E-3</v>
      </c>
      <c r="AH280" s="133">
        <v>7.1939818467727998E-3</v>
      </c>
      <c r="AI280" s="81"/>
      <c r="AJ280" s="81"/>
      <c r="AK280" s="81"/>
      <c r="AL280" s="81"/>
      <c r="AM280" s="81"/>
      <c r="AN280" s="81"/>
      <c r="AO280" s="133">
        <v>3.0876613087448299E-2</v>
      </c>
      <c r="AP280" s="133">
        <v>5.0952254287295197E-2</v>
      </c>
      <c r="AQ280" s="133">
        <v>3.3207242832281998E-2</v>
      </c>
      <c r="AR280" s="3">
        <v>2.8582287519346002E-2</v>
      </c>
    </row>
    <row r="281" spans="1:44" ht="21" outlineLevel="2" x14ac:dyDescent="0.25">
      <c r="B281" s="88">
        <v>144</v>
      </c>
      <c r="C281" s="15" t="s">
        <v>656</v>
      </c>
      <c r="D281" s="88" t="s">
        <v>867</v>
      </c>
      <c r="E281" s="58" t="s">
        <v>74</v>
      </c>
      <c r="F281" s="132">
        <v>1.4041937533122301E-3</v>
      </c>
      <c r="G281" s="132">
        <v>1.8043562569258601E-2</v>
      </c>
      <c r="H281" s="132">
        <v>6.7279974740507897E-2</v>
      </c>
      <c r="I281" s="71">
        <v>0.77966395714318504</v>
      </c>
      <c r="J281" s="132">
        <v>1.4349529007779501E-2</v>
      </c>
      <c r="K281" s="132">
        <v>2.5320206127830199E-2</v>
      </c>
      <c r="L281" s="132">
        <v>2.0765562118706502E-3</v>
      </c>
      <c r="M281" s="132">
        <v>1.3799604705893699E-2</v>
      </c>
      <c r="N281" s="132">
        <v>1.6738290696093099E-2</v>
      </c>
      <c r="O281" s="132">
        <v>3.2383756959547499E-3</v>
      </c>
      <c r="P281" s="132">
        <v>0.163116365490828</v>
      </c>
      <c r="Q281" s="132">
        <v>4.1360208090687996E-3</v>
      </c>
      <c r="R281" s="132">
        <v>0.157927902047512</v>
      </c>
      <c r="S281" s="71">
        <v>0.2556599040186</v>
      </c>
      <c r="T281" s="132">
        <v>9.0340198329515297E-3</v>
      </c>
      <c r="U281" s="132">
        <v>1.2500214495887599E-3</v>
      </c>
      <c r="V281" s="132">
        <v>2.5256582406292E-2</v>
      </c>
      <c r="W281" s="132">
        <v>7.3692167208663497E-3</v>
      </c>
      <c r="X281" s="132">
        <v>3.56561434607977E-2</v>
      </c>
      <c r="Y281" s="132">
        <v>5.35582576969105E-2</v>
      </c>
      <c r="Z281" s="132">
        <v>1.6798133685466302E-2</v>
      </c>
      <c r="AA281" s="71">
        <v>0.21427676727431999</v>
      </c>
      <c r="AB281" s="71">
        <v>0.59812727219677597</v>
      </c>
      <c r="AC281" s="132">
        <v>0.112496500030685</v>
      </c>
      <c r="AD281" s="71">
        <v>0.28110114222918398</v>
      </c>
      <c r="AE281" s="132">
        <v>0.13279191720741099</v>
      </c>
      <c r="AF281" s="71">
        <v>0.27302270912564602</v>
      </c>
      <c r="AG281" s="132">
        <v>2.8456075125972199E-2</v>
      </c>
      <c r="AH281" s="132">
        <v>6.5245383600917401E-3</v>
      </c>
      <c r="AI281" s="81"/>
      <c r="AJ281" s="81"/>
      <c r="AK281" s="81"/>
      <c r="AL281" s="81"/>
      <c r="AM281" s="81"/>
      <c r="AN281" s="81"/>
      <c r="AO281" s="132">
        <v>0.133252868108968</v>
      </c>
      <c r="AP281" s="132">
        <v>0.116218181026524</v>
      </c>
      <c r="AQ281" s="132">
        <v>8.30715742215727E-2</v>
      </c>
      <c r="AR281" s="2">
        <v>1.17856182292582E-2</v>
      </c>
    </row>
    <row r="282" spans="1:44" ht="21" outlineLevel="2" x14ac:dyDescent="0.25">
      <c r="B282" s="88">
        <v>176</v>
      </c>
      <c r="C282" s="45" t="s">
        <v>1020</v>
      </c>
      <c r="D282" s="86" t="s">
        <v>867</v>
      </c>
      <c r="E282" s="52" t="s">
        <v>875</v>
      </c>
      <c r="F282" s="133">
        <v>2.7869531149088498E-3</v>
      </c>
      <c r="G282" s="133">
        <v>1.9714763857671502E-3</v>
      </c>
      <c r="H282" s="39">
        <v>0.66829063828372404</v>
      </c>
      <c r="I282" s="39">
        <v>0.60821233925825602</v>
      </c>
      <c r="J282" s="133">
        <v>4.3009863939496599E-3</v>
      </c>
      <c r="K282" s="133">
        <v>9.5959537401400299E-3</v>
      </c>
      <c r="L282" s="133">
        <v>1.0694740944652099E-3</v>
      </c>
      <c r="M282" s="133">
        <v>1.30044522836078E-2</v>
      </c>
      <c r="N282" s="133">
        <v>0.111542462465718</v>
      </c>
      <c r="O282" s="133">
        <v>0.132575227670676</v>
      </c>
      <c r="P282" s="39">
        <v>0.41831484215917403</v>
      </c>
      <c r="Q282" s="133">
        <v>5.4905841051049398E-2</v>
      </c>
      <c r="R282" s="133">
        <v>0.198907796821199</v>
      </c>
      <c r="S282" s="39">
        <v>0.219793902640949</v>
      </c>
      <c r="T282" s="133">
        <v>7.61605520166279E-2</v>
      </c>
      <c r="U282" s="133">
        <v>2.94817773883005E-2</v>
      </c>
      <c r="V282" s="133">
        <v>5.80728751547692E-2</v>
      </c>
      <c r="W282" s="39">
        <v>0.73522315779180503</v>
      </c>
      <c r="X282" s="133">
        <v>4.4213174100200996E-3</v>
      </c>
      <c r="Y282" s="133">
        <v>3.14587964928345E-2</v>
      </c>
      <c r="Z282" s="133">
        <v>2.78225478399792E-2</v>
      </c>
      <c r="AA282" s="133">
        <v>0.12933447501307299</v>
      </c>
      <c r="AB282" s="39">
        <v>0.70525587938679202</v>
      </c>
      <c r="AC282" s="133">
        <v>5.15339903709605E-2</v>
      </c>
      <c r="AD282" s="39">
        <v>0.32074971773153599</v>
      </c>
      <c r="AE282" s="39">
        <v>0.45522560328905998</v>
      </c>
      <c r="AF282" s="39">
        <v>0.32738010071420498</v>
      </c>
      <c r="AG282" s="133">
        <v>6.4373568324466697E-3</v>
      </c>
      <c r="AH282" s="133">
        <v>4.6742096031311103E-2</v>
      </c>
      <c r="AI282" s="81"/>
      <c r="AJ282" s="81"/>
      <c r="AK282" s="81"/>
      <c r="AL282" s="81"/>
      <c r="AM282" s="81"/>
      <c r="AN282" s="81"/>
      <c r="AO282" s="133">
        <v>0.112239271957493</v>
      </c>
      <c r="AP282" s="133">
        <v>0.122885028634536</v>
      </c>
      <c r="AQ282" s="133">
        <v>0.13525606262854101</v>
      </c>
      <c r="AR282" s="3">
        <v>0.16781412137475399</v>
      </c>
    </row>
    <row r="283" spans="1:44" ht="21" outlineLevel="2" x14ac:dyDescent="0.25">
      <c r="B283" s="131">
        <v>177</v>
      </c>
      <c r="C283" s="14" t="s">
        <v>1020</v>
      </c>
      <c r="D283" s="131" t="s">
        <v>867</v>
      </c>
      <c r="E283" s="93" t="s">
        <v>388</v>
      </c>
      <c r="F283" s="94">
        <v>1.8578437479622598E-2</v>
      </c>
      <c r="G283" s="94">
        <v>3.7586212296055903E-2</v>
      </c>
      <c r="H283" s="74">
        <v>0.69707543712897901</v>
      </c>
      <c r="I283" s="74">
        <v>0.69359100070646895</v>
      </c>
      <c r="J283" s="94">
        <v>2.0174376548079902E-2</v>
      </c>
      <c r="K283" s="94">
        <v>2.2587647984593499E-2</v>
      </c>
      <c r="L283" s="94">
        <v>1.20667540302162E-2</v>
      </c>
      <c r="M283" s="94">
        <v>2.07647287885733E-3</v>
      </c>
      <c r="N283" s="94">
        <v>1.4757797112283E-2</v>
      </c>
      <c r="O283" s="94">
        <v>0.159664637114455</v>
      </c>
      <c r="P283" s="74">
        <v>0.43382741836706201</v>
      </c>
      <c r="Q283" s="94">
        <v>6.6193145037839601E-3</v>
      </c>
      <c r="R283" s="94">
        <v>0.13112849601830201</v>
      </c>
      <c r="S283" s="74">
        <v>0.30134107443556502</v>
      </c>
      <c r="T283" s="94">
        <v>9.6477469013036901E-2</v>
      </c>
      <c r="U283" s="94">
        <v>7.3179561871865306E-2</v>
      </c>
      <c r="V283" s="94">
        <v>6.68595773361879E-2</v>
      </c>
      <c r="W283" s="74">
        <v>0.74353342934178901</v>
      </c>
      <c r="X283" s="94">
        <v>1.8228112265888E-2</v>
      </c>
      <c r="Y283" s="94">
        <v>4.2995373772179999E-3</v>
      </c>
      <c r="Z283" s="94">
        <v>1.6968048327035301E-2</v>
      </c>
      <c r="AA283" s="74">
        <v>0.23825328451199099</v>
      </c>
      <c r="AB283" s="74">
        <v>0.353630023962342</v>
      </c>
      <c r="AC283" s="74">
        <v>0.28501039527467698</v>
      </c>
      <c r="AD283" s="94">
        <v>9.83866335087549E-2</v>
      </c>
      <c r="AE283" s="74">
        <v>0.50656307489150398</v>
      </c>
      <c r="AF283" s="74">
        <v>0.46330495689714501</v>
      </c>
      <c r="AG283" s="94">
        <v>5.1309715494609201E-3</v>
      </c>
      <c r="AH283" s="94">
        <v>3.8277700852396099E-3</v>
      </c>
      <c r="AI283" s="77"/>
      <c r="AJ283" s="77"/>
      <c r="AK283" s="77"/>
      <c r="AL283" s="77"/>
      <c r="AM283" s="77"/>
      <c r="AN283" s="77"/>
      <c r="AO283" s="94">
        <v>8.9770626228881406E-2</v>
      </c>
      <c r="AP283" s="94">
        <v>3.9898740132567098E-2</v>
      </c>
      <c r="AQ283" s="94">
        <v>7.7492698157585402E-2</v>
      </c>
      <c r="AR283" s="78">
        <v>0.15317891271495199</v>
      </c>
    </row>
    <row r="284" spans="1:44" outlineLevel="1" x14ac:dyDescent="0.25">
      <c r="A284" s="16" t="s">
        <v>284</v>
      </c>
      <c r="B284" s="85"/>
      <c r="C284" s="85"/>
    </row>
    <row r="285" spans="1:44" ht="15.75" customHeight="1" outlineLevel="2" x14ac:dyDescent="0.25">
      <c r="B285" s="24" t="s">
        <v>357</v>
      </c>
      <c r="C285" s="24" t="s">
        <v>897</v>
      </c>
      <c r="D285" s="24" t="s">
        <v>628</v>
      </c>
      <c r="E285" s="24" t="s">
        <v>211</v>
      </c>
      <c r="F285" s="41" t="s">
        <v>653</v>
      </c>
      <c r="G285" s="41" t="s">
        <v>428</v>
      </c>
      <c r="H285" s="41" t="s">
        <v>764</v>
      </c>
      <c r="I285" s="89" t="s">
        <v>486</v>
      </c>
      <c r="J285" s="41" t="s">
        <v>42</v>
      </c>
      <c r="K285" s="41" t="s">
        <v>695</v>
      </c>
      <c r="L285" s="41" t="s">
        <v>75</v>
      </c>
      <c r="M285" s="41" t="s">
        <v>561</v>
      </c>
      <c r="N285" s="41" t="s">
        <v>827</v>
      </c>
      <c r="O285" s="89" t="s">
        <v>148</v>
      </c>
      <c r="P285" s="89" t="s">
        <v>526</v>
      </c>
      <c r="Q285" s="89" t="s">
        <v>154</v>
      </c>
      <c r="R285" s="41" t="s">
        <v>121</v>
      </c>
      <c r="S285" s="41" t="s">
        <v>0</v>
      </c>
      <c r="T285" s="41" t="s">
        <v>900</v>
      </c>
      <c r="U285" s="41" t="s">
        <v>145</v>
      </c>
      <c r="V285" s="89" t="s">
        <v>351</v>
      </c>
      <c r="W285" s="89" t="s">
        <v>93</v>
      </c>
      <c r="X285" s="24" t="s">
        <v>417</v>
      </c>
      <c r="Y285" s="41" t="s">
        <v>505</v>
      </c>
      <c r="Z285" s="89" t="s">
        <v>191</v>
      </c>
      <c r="AA285" s="24" t="s">
        <v>849</v>
      </c>
      <c r="AB285" s="89" t="s">
        <v>91</v>
      </c>
      <c r="AC285" s="89" t="s">
        <v>879</v>
      </c>
      <c r="AD285" s="89" t="s">
        <v>299</v>
      </c>
      <c r="AE285" s="24" t="s">
        <v>122</v>
      </c>
      <c r="AF285" s="89" t="s">
        <v>248</v>
      </c>
      <c r="AG285" s="89" t="s">
        <v>176</v>
      </c>
      <c r="AH285" s="89" t="s">
        <v>50</v>
      </c>
      <c r="AI285" s="24" t="s">
        <v>640</v>
      </c>
      <c r="AJ285" s="91" t="s">
        <v>10</v>
      </c>
      <c r="AK285" s="91" t="s">
        <v>160</v>
      </c>
      <c r="AL285" s="91" t="s">
        <v>813</v>
      </c>
      <c r="AM285" s="91" t="s">
        <v>908</v>
      </c>
      <c r="AN285" s="41" t="s">
        <v>597</v>
      </c>
      <c r="AO285" s="89" t="s">
        <v>178</v>
      </c>
      <c r="AP285" s="89" t="s">
        <v>797</v>
      </c>
      <c r="AQ285" s="24" t="s">
        <v>954</v>
      </c>
      <c r="AR285" s="47" t="s">
        <v>309</v>
      </c>
    </row>
    <row r="286" spans="1:44" outlineLevel="2" x14ac:dyDescent="0.25">
      <c r="B286" s="88">
        <v>106</v>
      </c>
      <c r="C286" s="52" t="s">
        <v>692</v>
      </c>
      <c r="D286" s="86" t="s">
        <v>867</v>
      </c>
      <c r="E286" s="52" t="s">
        <v>179</v>
      </c>
      <c r="F286" s="105">
        <v>43769.9618751413</v>
      </c>
      <c r="G286" s="105">
        <v>12318.583662454201</v>
      </c>
      <c r="H286" s="105">
        <v>113.153260787878</v>
      </c>
      <c r="I286" s="105">
        <v>10.8613390420811</v>
      </c>
      <c r="J286" s="105">
        <v>1207.6707723950699</v>
      </c>
      <c r="K286" s="105">
        <v>3716.8540927843101</v>
      </c>
      <c r="L286" s="105">
        <v>49307.7327519799</v>
      </c>
      <c r="M286" s="105">
        <v>1.95431507878596</v>
      </c>
      <c r="N286" s="105">
        <v>1.4534120568153699</v>
      </c>
      <c r="O286" s="105">
        <v>1.47310263657048</v>
      </c>
      <c r="P286" s="105">
        <v>42.671893961008699</v>
      </c>
      <c r="Q286" s="105">
        <v>3.5834660146236699</v>
      </c>
      <c r="R286" s="105">
        <v>39.592141670991303</v>
      </c>
      <c r="S286" s="105">
        <v>1.33955592994276</v>
      </c>
      <c r="T286" s="105">
        <v>1.63086612611157</v>
      </c>
      <c r="U286" s="105">
        <v>0.772948551584829</v>
      </c>
      <c r="V286" s="105">
        <v>0.86220875818553999</v>
      </c>
      <c r="W286" s="105">
        <v>5.8381461150338501</v>
      </c>
      <c r="X286" s="105">
        <v>2.2272172804811099</v>
      </c>
      <c r="Y286" s="105">
        <v>2.1674903383845501</v>
      </c>
      <c r="Z286" s="105">
        <v>2.3597003782438</v>
      </c>
      <c r="AA286" s="105">
        <v>4.8170546510548302</v>
      </c>
      <c r="AB286" s="105">
        <v>2.04369819955626</v>
      </c>
      <c r="AC286" s="105">
        <v>1.8248854588528001</v>
      </c>
      <c r="AD286" s="105">
        <v>1.84415174033013</v>
      </c>
      <c r="AE286" s="105">
        <v>1.9191887742996701</v>
      </c>
      <c r="AF286" s="105">
        <v>2.0586689744575399</v>
      </c>
      <c r="AG286" s="105">
        <v>1.0445332689579301</v>
      </c>
      <c r="AH286" s="105">
        <v>1.07999631883374</v>
      </c>
      <c r="AI286" s="81"/>
      <c r="AJ286" s="81"/>
      <c r="AK286" s="81"/>
      <c r="AL286" s="81"/>
      <c r="AM286" s="81"/>
      <c r="AN286" s="81"/>
      <c r="AO286" s="105">
        <v>3.2669904274711401</v>
      </c>
      <c r="AP286" s="105">
        <v>3.2021618360987998</v>
      </c>
      <c r="AQ286" s="105">
        <v>1.30191032077197</v>
      </c>
      <c r="AR286" s="115">
        <v>1.2691226374313</v>
      </c>
    </row>
    <row r="287" spans="1:44" outlineLevel="3" x14ac:dyDescent="0.25">
      <c r="B287" s="21"/>
      <c r="C287" s="40" t="s">
        <v>626</v>
      </c>
      <c r="D287" s="8" t="s">
        <v>867</v>
      </c>
      <c r="E287" s="136" t="s">
        <v>867</v>
      </c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38">
        <v>0.70225409635899905</v>
      </c>
      <c r="AJ287" s="98">
        <v>0.54539536586480097</v>
      </c>
      <c r="AK287" s="38">
        <v>0.611337231955139</v>
      </c>
      <c r="AL287" s="38">
        <v>0.64173795726128002</v>
      </c>
      <c r="AM287" s="98">
        <v>0.54653710128119604</v>
      </c>
      <c r="AN287" s="38">
        <v>0</v>
      </c>
      <c r="AO287" s="19"/>
      <c r="AP287" s="19"/>
      <c r="AQ287" s="19"/>
      <c r="AR287" s="97"/>
    </row>
    <row r="288" spans="1:44" outlineLevel="3" x14ac:dyDescent="0.25">
      <c r="B288" s="21"/>
      <c r="C288" s="18" t="s">
        <v>474</v>
      </c>
      <c r="D288" s="8" t="s">
        <v>867</v>
      </c>
      <c r="E288" s="136" t="s">
        <v>867</v>
      </c>
      <c r="F288" s="38">
        <v>8.1439425393014693E-3</v>
      </c>
      <c r="G288" s="38">
        <v>7.8846408830996993E-3</v>
      </c>
      <c r="H288" s="38">
        <v>1.03529268257633E-2</v>
      </c>
      <c r="I288" s="38">
        <v>1.15800975746205E-2</v>
      </c>
      <c r="J288" s="38">
        <v>0.16164057528574599</v>
      </c>
      <c r="K288" s="38">
        <v>1.3693072748234E-2</v>
      </c>
      <c r="L288" s="38">
        <v>7.18150604507088E-3</v>
      </c>
      <c r="M288" s="38">
        <v>2.03493687081195E-2</v>
      </c>
      <c r="N288" s="38">
        <v>6.1314246341518899E-2</v>
      </c>
      <c r="O288" s="38">
        <v>9.5070409207170508E-3</v>
      </c>
      <c r="P288" s="38">
        <v>8.3197372518886894E-3</v>
      </c>
      <c r="Q288" s="38">
        <v>1.5835963005064398E-2</v>
      </c>
      <c r="R288" s="38">
        <v>7.30258811593258E-3</v>
      </c>
      <c r="S288" s="38">
        <v>1.2058693685278401E-2</v>
      </c>
      <c r="T288" s="38">
        <v>1.79407950288679E-2</v>
      </c>
      <c r="U288" s="38">
        <v>6.2457240978357101E-2</v>
      </c>
      <c r="V288" s="38">
        <v>1.4329180005955001E-2</v>
      </c>
      <c r="W288" s="38">
        <v>7.07363581318217E-3</v>
      </c>
      <c r="X288" s="38">
        <v>2.5327761246330599E-2</v>
      </c>
      <c r="Y288" s="38">
        <v>0.100487045126279</v>
      </c>
      <c r="Z288" s="38">
        <v>1.0356794855332901E-2</v>
      </c>
      <c r="AA288" s="38">
        <v>5.2461928303928797E-2</v>
      </c>
      <c r="AB288" s="38">
        <v>8.4581546148069606E-2</v>
      </c>
      <c r="AC288" s="38">
        <v>6.65922108416558E-2</v>
      </c>
      <c r="AD288" s="38">
        <v>5.7326508507064E-2</v>
      </c>
      <c r="AE288" s="38">
        <v>0.12963391445195799</v>
      </c>
      <c r="AF288" s="38">
        <v>3.8786695875271997E-2</v>
      </c>
      <c r="AG288" s="38">
        <v>1.53288375496052E-2</v>
      </c>
      <c r="AH288" s="38">
        <v>6.4182771747315799E-3</v>
      </c>
      <c r="AI288" s="19"/>
      <c r="AJ288" s="19"/>
      <c r="AK288" s="19"/>
      <c r="AL288" s="19"/>
      <c r="AM288" s="19"/>
      <c r="AN288" s="19"/>
      <c r="AO288" s="38">
        <v>2.0138920328387402E-2</v>
      </c>
      <c r="AP288" s="38">
        <v>1.6600398967078E-2</v>
      </c>
      <c r="AQ288" s="38">
        <v>2.5531146161839598E-2</v>
      </c>
      <c r="AR288" s="60">
        <v>2.4004078310811299E-3</v>
      </c>
    </row>
    <row r="289" spans="2:44" outlineLevel="3" x14ac:dyDescent="0.25">
      <c r="B289" s="21"/>
      <c r="C289" s="18" t="s">
        <v>839</v>
      </c>
      <c r="D289" s="8" t="s">
        <v>867</v>
      </c>
      <c r="E289" s="136" t="s">
        <v>867</v>
      </c>
      <c r="F289" s="27">
        <v>356.46005445856701</v>
      </c>
      <c r="G289" s="27">
        <v>97.127608366870206</v>
      </c>
      <c r="H289" s="27">
        <v>1.1714674290334099</v>
      </c>
      <c r="I289" s="27">
        <v>0.12577536589833499</v>
      </c>
      <c r="J289" s="27">
        <v>195.20859840571899</v>
      </c>
      <c r="K289" s="27">
        <v>50.895153487066899</v>
      </c>
      <c r="L289" s="27">
        <v>354.10378082708303</v>
      </c>
      <c r="M289" s="27">
        <v>3.9769078110053202E-2</v>
      </c>
      <c r="N289" s="27">
        <v>8.9114864887311504E-2</v>
      </c>
      <c r="O289" s="27">
        <v>1.40048470462917E-2</v>
      </c>
      <c r="P289" s="27">
        <v>0.35501894579604798</v>
      </c>
      <c r="Q289" s="27">
        <v>5.6747635237486001E-2</v>
      </c>
      <c r="R289" s="27">
        <v>0.28912510325090002</v>
      </c>
      <c r="S289" s="27">
        <v>1.6153294633477901E-2</v>
      </c>
      <c r="T289" s="27">
        <v>2.9259034888091499E-2</v>
      </c>
      <c r="U289" s="27">
        <v>4.8276233950205701E-2</v>
      </c>
      <c r="V289" s="27">
        <v>1.23547444987516E-2</v>
      </c>
      <c r="W289" s="27">
        <v>4.1296919441893801E-2</v>
      </c>
      <c r="X289" s="27">
        <v>5.6410427523727297E-2</v>
      </c>
      <c r="Y289" s="27">
        <v>0.217804699444021</v>
      </c>
      <c r="Z289" s="27">
        <v>2.4438932737522501E-2</v>
      </c>
      <c r="AA289" s="27">
        <v>0.25271197573974502</v>
      </c>
      <c r="AB289" s="27">
        <v>0.17285915357849499</v>
      </c>
      <c r="AC289" s="27">
        <v>0.121523157237797</v>
      </c>
      <c r="AD289" s="27">
        <v>0.105718780430352</v>
      </c>
      <c r="AE289" s="27">
        <v>0.24879195338472099</v>
      </c>
      <c r="AF289" s="27">
        <v>7.9848967420142802E-2</v>
      </c>
      <c r="AG289" s="27">
        <v>1.6011480795014299E-2</v>
      </c>
      <c r="AH289" s="27">
        <v>6.93171572196469E-3</v>
      </c>
      <c r="AI289" s="19"/>
      <c r="AJ289" s="19"/>
      <c r="AK289" s="19"/>
      <c r="AL289" s="19"/>
      <c r="AM289" s="19"/>
      <c r="AN289" s="19"/>
      <c r="AO289" s="27">
        <v>6.5793659932445694E-2</v>
      </c>
      <c r="AP289" s="27">
        <v>5.3157164036391098E-2</v>
      </c>
      <c r="AQ289" s="27">
        <v>3.3239262689236597E-2</v>
      </c>
      <c r="AR289" s="31">
        <v>3.0464119174924199E-3</v>
      </c>
    </row>
    <row r="290" spans="2:44" outlineLevel="2" x14ac:dyDescent="0.25">
      <c r="B290" s="88">
        <v>107</v>
      </c>
      <c r="C290" s="58" t="s">
        <v>692</v>
      </c>
      <c r="D290" s="88" t="s">
        <v>867</v>
      </c>
      <c r="E290" s="58" t="s">
        <v>881</v>
      </c>
      <c r="F290" s="104">
        <v>43362.495881897703</v>
      </c>
      <c r="G290" s="104">
        <v>12410.459039945001</v>
      </c>
      <c r="H290" s="104">
        <v>108.812045094242</v>
      </c>
      <c r="I290" s="104">
        <v>11.8106843678615</v>
      </c>
      <c r="J290" s="104">
        <v>961.50352511969402</v>
      </c>
      <c r="K290" s="104">
        <v>3682.1700276261099</v>
      </c>
      <c r="L290" s="104">
        <v>49526.375053940203</v>
      </c>
      <c r="M290" s="104">
        <v>1.84543185575394</v>
      </c>
      <c r="N290" s="104">
        <v>1.40028644084388</v>
      </c>
      <c r="O290" s="104">
        <v>1.4196886855606501</v>
      </c>
      <c r="P290" s="104">
        <v>41.841221208580997</v>
      </c>
      <c r="Q290" s="104">
        <v>3.5730144966263402</v>
      </c>
      <c r="R290" s="104">
        <v>38.854032138290002</v>
      </c>
      <c r="S290" s="104">
        <v>1.3569840292717901</v>
      </c>
      <c r="T290" s="104">
        <v>1.55452580982178</v>
      </c>
      <c r="U290" s="104">
        <v>0.744904526799258</v>
      </c>
      <c r="V290" s="104">
        <v>0.85921804511584698</v>
      </c>
      <c r="W290" s="104">
        <v>5.7949647562503301</v>
      </c>
      <c r="X290" s="104">
        <v>2.2864172469478401</v>
      </c>
      <c r="Y290" s="104">
        <v>2.1085903901211802</v>
      </c>
      <c r="Z290" s="104">
        <v>2.3170710585534602</v>
      </c>
      <c r="AA290" s="104">
        <v>5.0833789380889396</v>
      </c>
      <c r="AB290" s="104">
        <v>1.92908282865688</v>
      </c>
      <c r="AC290" s="104">
        <v>1.8769355745207501</v>
      </c>
      <c r="AD290" s="104">
        <v>1.85298131551454</v>
      </c>
      <c r="AE290" s="104">
        <v>2.1861448471441101</v>
      </c>
      <c r="AF290" s="104">
        <v>1.93969931629223</v>
      </c>
      <c r="AG290" s="104">
        <v>1.05551084940041</v>
      </c>
      <c r="AH290" s="104">
        <v>1.09155496408026</v>
      </c>
      <c r="AI290" s="81"/>
      <c r="AJ290" s="81"/>
      <c r="AK290" s="81"/>
      <c r="AL290" s="81"/>
      <c r="AM290" s="81"/>
      <c r="AN290" s="81"/>
      <c r="AO290" s="104">
        <v>3.2344443016734798</v>
      </c>
      <c r="AP290" s="104">
        <v>3.1802916889852599</v>
      </c>
      <c r="AQ290" s="104">
        <v>1.3582321747236299</v>
      </c>
      <c r="AR290" s="116">
        <v>1.28916340464611</v>
      </c>
    </row>
    <row r="291" spans="2:44" outlineLevel="3" x14ac:dyDescent="0.25">
      <c r="B291" s="21"/>
      <c r="C291" s="13" t="s">
        <v>626</v>
      </c>
      <c r="D291" s="11" t="s">
        <v>867</v>
      </c>
      <c r="E291" s="140" t="s">
        <v>867</v>
      </c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35">
        <v>0.68530938347258596</v>
      </c>
      <c r="AJ291" s="125">
        <v>0.54889662217368995</v>
      </c>
      <c r="AK291" s="35">
        <v>0.62378403826865703</v>
      </c>
      <c r="AL291" s="35">
        <v>0.63772737834463999</v>
      </c>
      <c r="AM291" s="125">
        <v>0.54649182244411298</v>
      </c>
      <c r="AN291" s="35">
        <v>0</v>
      </c>
      <c r="AO291" s="19"/>
      <c r="AP291" s="19"/>
      <c r="AQ291" s="19"/>
      <c r="AR291" s="97"/>
    </row>
    <row r="292" spans="2:44" outlineLevel="3" x14ac:dyDescent="0.25">
      <c r="B292" s="21"/>
      <c r="C292" s="26" t="s">
        <v>474</v>
      </c>
      <c r="D292" s="11" t="s">
        <v>867</v>
      </c>
      <c r="E292" s="140" t="s">
        <v>867</v>
      </c>
      <c r="F292" s="35">
        <v>1.3877250291972299E-2</v>
      </c>
      <c r="G292" s="35">
        <v>6.11236013012636E-3</v>
      </c>
      <c r="H292" s="35">
        <v>1.0911681646038901E-2</v>
      </c>
      <c r="I292" s="35">
        <v>1.2808911889078E-2</v>
      </c>
      <c r="J292" s="35">
        <v>0.11153439122214</v>
      </c>
      <c r="K292" s="35">
        <v>2.9659355553734699E-2</v>
      </c>
      <c r="L292" s="35">
        <v>2.11778691319046E-2</v>
      </c>
      <c r="M292" s="35">
        <v>1.19990529718086E-2</v>
      </c>
      <c r="N292" s="35">
        <v>2.9051037006832502E-2</v>
      </c>
      <c r="O292" s="35">
        <v>5.6595662149136203E-3</v>
      </c>
      <c r="P292" s="35">
        <v>1.13056815795695E-2</v>
      </c>
      <c r="Q292" s="35">
        <v>1.6172334100368401E-2</v>
      </c>
      <c r="R292" s="35">
        <v>1.7407994264786401E-2</v>
      </c>
      <c r="S292" s="35">
        <v>1.1310026267789999E-2</v>
      </c>
      <c r="T292" s="35">
        <v>2.0271158919010299E-2</v>
      </c>
      <c r="U292" s="35">
        <v>2.1183276323970799E-2</v>
      </c>
      <c r="V292" s="35">
        <v>1.8039418571647502E-2</v>
      </c>
      <c r="W292" s="35">
        <v>5.9231116436804301E-3</v>
      </c>
      <c r="X292" s="35">
        <v>5.5583268565557099E-2</v>
      </c>
      <c r="Y292" s="35">
        <v>4.0891734931455002E-2</v>
      </c>
      <c r="Z292" s="35">
        <v>1.39179217936289E-2</v>
      </c>
      <c r="AA292" s="35">
        <v>2.3258428847717501E-2</v>
      </c>
      <c r="AB292" s="35">
        <v>0.16554088465476399</v>
      </c>
      <c r="AC292" s="35">
        <v>8.3550384899636496E-2</v>
      </c>
      <c r="AD292" s="35">
        <v>1.62825429722336E-2</v>
      </c>
      <c r="AE292" s="35">
        <v>4.03508346645668E-2</v>
      </c>
      <c r="AF292" s="35">
        <v>8.8086246522289403E-3</v>
      </c>
      <c r="AG292" s="35">
        <v>5.9670274881768997E-3</v>
      </c>
      <c r="AH292" s="35">
        <v>1.5999236245863802E-2</v>
      </c>
      <c r="AI292" s="19"/>
      <c r="AJ292" s="19"/>
      <c r="AK292" s="19"/>
      <c r="AL292" s="19"/>
      <c r="AM292" s="19"/>
      <c r="AN292" s="19"/>
      <c r="AO292" s="35">
        <v>1.6033775815884398E-2</v>
      </c>
      <c r="AP292" s="35">
        <v>4.9224763307037598E-3</v>
      </c>
      <c r="AQ292" s="35">
        <v>1.90505835797386E-2</v>
      </c>
      <c r="AR292" s="61">
        <v>7.2076013572558101E-3</v>
      </c>
    </row>
    <row r="293" spans="2:44" outlineLevel="3" x14ac:dyDescent="0.25">
      <c r="B293" s="21"/>
      <c r="C293" s="26" t="s">
        <v>839</v>
      </c>
      <c r="D293" s="11" t="s">
        <v>867</v>
      </c>
      <c r="E293" s="140" t="s">
        <v>867</v>
      </c>
      <c r="F293" s="22">
        <v>601.75220863771403</v>
      </c>
      <c r="G293" s="22">
        <v>75.857195032326104</v>
      </c>
      <c r="H293" s="22">
        <v>1.1873223953228</v>
      </c>
      <c r="I293" s="22">
        <v>0.15128201541764899</v>
      </c>
      <c r="J293" s="22">
        <v>107.240710332167</v>
      </c>
      <c r="K293" s="22">
        <v>109.210790058668</v>
      </c>
      <c r="L293" s="22">
        <v>1048.86308946997</v>
      </c>
      <c r="M293" s="22">
        <v>2.2143434593054501E-2</v>
      </c>
      <c r="N293" s="22">
        <v>4.0679773213121398E-2</v>
      </c>
      <c r="O293" s="22">
        <v>8.0348221204942002E-3</v>
      </c>
      <c r="P293" s="22">
        <v>0.47304352388454501</v>
      </c>
      <c r="Q293" s="22">
        <v>5.7783984184900897E-2</v>
      </c>
      <c r="R293" s="22">
        <v>0.67637076862717704</v>
      </c>
      <c r="S293" s="22">
        <v>1.53475250160355E-2</v>
      </c>
      <c r="T293" s="22">
        <v>3.1512039734600497E-2</v>
      </c>
      <c r="U293" s="22">
        <v>1.5779518426165401E-2</v>
      </c>
      <c r="V293" s="22">
        <v>1.54997939601575E-2</v>
      </c>
      <c r="W293" s="22">
        <v>3.4324223222464097E-2</v>
      </c>
      <c r="X293" s="22">
        <v>0.127086543890023</v>
      </c>
      <c r="Y293" s="22">
        <v>8.6223919311848293E-2</v>
      </c>
      <c r="Z293" s="22">
        <v>3.2248813783227998E-2</v>
      </c>
      <c r="AA293" s="22">
        <v>0.118231407337528</v>
      </c>
      <c r="AB293" s="22">
        <v>0.31934207802817399</v>
      </c>
      <c r="AC293" s="22">
        <v>0.15681868968302901</v>
      </c>
      <c r="AD293" s="22">
        <v>3.0171247896611401E-2</v>
      </c>
      <c r="AE293" s="22">
        <v>8.8212769279906705E-2</v>
      </c>
      <c r="AF293" s="22">
        <v>1.7086083215403301E-2</v>
      </c>
      <c r="AG293" s="22">
        <v>6.2982622524411901E-3</v>
      </c>
      <c r="AH293" s="22">
        <v>1.74640457456656E-2</v>
      </c>
      <c r="AI293" s="19"/>
      <c r="AJ293" s="19"/>
      <c r="AK293" s="19"/>
      <c r="AL293" s="19"/>
      <c r="AM293" s="19"/>
      <c r="AN293" s="19"/>
      <c r="AO293" s="22">
        <v>5.1860354821997301E-2</v>
      </c>
      <c r="AP293" s="22">
        <v>1.5654910563763801E-2</v>
      </c>
      <c r="AQ293" s="22">
        <v>2.5875115565262698E-2</v>
      </c>
      <c r="AR293" s="32">
        <v>9.2917759050518498E-3</v>
      </c>
    </row>
    <row r="294" spans="2:44" outlineLevel="2" x14ac:dyDescent="0.25">
      <c r="B294" s="88">
        <v>108</v>
      </c>
      <c r="C294" s="52" t="s">
        <v>98</v>
      </c>
      <c r="D294" s="86" t="s">
        <v>867</v>
      </c>
      <c r="E294" s="52" t="s">
        <v>38</v>
      </c>
      <c r="F294" s="105">
        <v>43818.696734551901</v>
      </c>
      <c r="G294" s="105">
        <v>12401.954396102299</v>
      </c>
      <c r="H294" s="105">
        <v>112.56010171493401</v>
      </c>
      <c r="I294" s="105">
        <v>12.188589196520899</v>
      </c>
      <c r="J294" s="105">
        <v>1049.0913748236501</v>
      </c>
      <c r="K294" s="105">
        <v>3786.4273316620101</v>
      </c>
      <c r="L294" s="105">
        <v>50300.460780278299</v>
      </c>
      <c r="M294" s="105">
        <v>1.8822598187845301</v>
      </c>
      <c r="N294" s="105">
        <v>1.40433129213528</v>
      </c>
      <c r="O294" s="105">
        <v>1.4782111778415701</v>
      </c>
      <c r="P294" s="105">
        <v>42.5428095571271</v>
      </c>
      <c r="Q294" s="105">
        <v>3.6190612510563702</v>
      </c>
      <c r="R294" s="105">
        <v>39.752739895261698</v>
      </c>
      <c r="S294" s="105">
        <v>1.3633192728915</v>
      </c>
      <c r="T294" s="105">
        <v>1.5978192321032401</v>
      </c>
      <c r="U294" s="105">
        <v>0.75128636614570299</v>
      </c>
      <c r="V294" s="105">
        <v>0.846516724174045</v>
      </c>
      <c r="W294" s="105">
        <v>5.9218188341539202</v>
      </c>
      <c r="X294" s="105">
        <v>2.2436175779533398</v>
      </c>
      <c r="Y294" s="105">
        <v>2.1528656454931001</v>
      </c>
      <c r="Z294" s="105">
        <v>2.35042287663659</v>
      </c>
      <c r="AA294" s="105">
        <v>5.1829800491309204</v>
      </c>
      <c r="AB294" s="105">
        <v>1.87621055571302</v>
      </c>
      <c r="AC294" s="105">
        <v>1.91101540465264</v>
      </c>
      <c r="AD294" s="105">
        <v>1.8644926611679999</v>
      </c>
      <c r="AE294" s="105">
        <v>2.1089248935107601</v>
      </c>
      <c r="AF294" s="105">
        <v>1.7647016135214</v>
      </c>
      <c r="AG294" s="105">
        <v>1.10119703472129</v>
      </c>
      <c r="AH294" s="105">
        <v>1.0772480949143399</v>
      </c>
      <c r="AI294" s="81"/>
      <c r="AJ294" s="81"/>
      <c r="AK294" s="81"/>
      <c r="AL294" s="81"/>
      <c r="AM294" s="81"/>
      <c r="AN294" s="81"/>
      <c r="AO294" s="105">
        <v>3.2440742738016701</v>
      </c>
      <c r="AP294" s="105">
        <v>3.2061797402663998</v>
      </c>
      <c r="AQ294" s="105">
        <v>1.34262696664485</v>
      </c>
      <c r="AR294" s="115">
        <v>1.27859842761917</v>
      </c>
    </row>
    <row r="295" spans="2:44" outlineLevel="3" x14ac:dyDescent="0.25">
      <c r="B295" s="21"/>
      <c r="C295" s="40" t="s">
        <v>626</v>
      </c>
      <c r="D295" s="8" t="s">
        <v>867</v>
      </c>
      <c r="E295" s="136" t="s">
        <v>867</v>
      </c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38">
        <v>0.69014610633835005</v>
      </c>
      <c r="AJ295" s="98">
        <v>0.54898630426223005</v>
      </c>
      <c r="AK295" s="38">
        <v>0.61646324081929904</v>
      </c>
      <c r="AL295" s="38">
        <v>0.64914378822991403</v>
      </c>
      <c r="AM295" s="98">
        <v>0.54281262585169998</v>
      </c>
      <c r="AN295" s="38">
        <v>0</v>
      </c>
      <c r="AO295" s="19"/>
      <c r="AP295" s="19"/>
      <c r="AQ295" s="19"/>
      <c r="AR295" s="97"/>
    </row>
    <row r="296" spans="2:44" outlineLevel="3" x14ac:dyDescent="0.25">
      <c r="B296" s="21"/>
      <c r="C296" s="18" t="s">
        <v>474</v>
      </c>
      <c r="D296" s="8" t="s">
        <v>867</v>
      </c>
      <c r="E296" s="136" t="s">
        <v>867</v>
      </c>
      <c r="F296" s="38">
        <v>1.7028092956212201E-2</v>
      </c>
      <c r="G296" s="38">
        <v>1.9073591238893999E-2</v>
      </c>
      <c r="H296" s="38">
        <v>1.18702697185141E-2</v>
      </c>
      <c r="I296" s="38">
        <v>1.3706470039865601E-2</v>
      </c>
      <c r="J296" s="38">
        <v>0.14716239876053699</v>
      </c>
      <c r="K296" s="38">
        <v>3.3897963746392099E-3</v>
      </c>
      <c r="L296" s="38">
        <v>7.5274480754418402E-3</v>
      </c>
      <c r="M296" s="38">
        <v>2.1304254737777001E-2</v>
      </c>
      <c r="N296" s="38">
        <v>1.1781556485920599E-2</v>
      </c>
      <c r="O296" s="38">
        <v>1.0610718787049399E-2</v>
      </c>
      <c r="P296" s="38">
        <v>1.0068614714132101E-2</v>
      </c>
      <c r="Q296" s="38">
        <v>8.3871460930579102E-3</v>
      </c>
      <c r="R296" s="38">
        <v>1.5704327526838101E-2</v>
      </c>
      <c r="S296" s="38">
        <v>2.3393759064894E-2</v>
      </c>
      <c r="T296" s="38">
        <v>9.6938801037033794E-3</v>
      </c>
      <c r="U296" s="38">
        <v>2.0353759285602999E-2</v>
      </c>
      <c r="V296" s="38">
        <v>2.80571704151353E-2</v>
      </c>
      <c r="W296" s="38">
        <v>1.7041442358267499E-2</v>
      </c>
      <c r="X296" s="38">
        <v>1.2024042854369E-2</v>
      </c>
      <c r="Y296" s="38">
        <v>5.9750864744025703E-2</v>
      </c>
      <c r="Z296" s="38">
        <v>3.14409308252677E-4</v>
      </c>
      <c r="AA296" s="38">
        <v>1.40172661648389E-2</v>
      </c>
      <c r="AB296" s="38">
        <v>3.7533187534110397E-2</v>
      </c>
      <c r="AC296" s="38">
        <v>1.61688806642586E-2</v>
      </c>
      <c r="AD296" s="38">
        <v>4.6673910732411797E-2</v>
      </c>
      <c r="AE296" s="38">
        <v>6.88166693832305E-2</v>
      </c>
      <c r="AF296" s="38">
        <v>0.16246219218013999</v>
      </c>
      <c r="AG296" s="38">
        <v>8.7642961372374605E-3</v>
      </c>
      <c r="AH296" s="38">
        <v>9.3021407769241001E-3</v>
      </c>
      <c r="AI296" s="19"/>
      <c r="AJ296" s="19"/>
      <c r="AK296" s="19"/>
      <c r="AL296" s="19"/>
      <c r="AM296" s="19"/>
      <c r="AN296" s="19"/>
      <c r="AO296" s="38">
        <v>8.2584300349804306E-3</v>
      </c>
      <c r="AP296" s="38">
        <v>1.9343841776268699E-2</v>
      </c>
      <c r="AQ296" s="38">
        <v>1.45850914426823E-2</v>
      </c>
      <c r="AR296" s="60">
        <v>1.8009212976699399E-2</v>
      </c>
    </row>
    <row r="297" spans="2:44" outlineLevel="3" x14ac:dyDescent="0.25">
      <c r="B297" s="21"/>
      <c r="C297" s="18" t="s">
        <v>839</v>
      </c>
      <c r="D297" s="8" t="s">
        <v>867</v>
      </c>
      <c r="E297" s="136" t="s">
        <v>867</v>
      </c>
      <c r="F297" s="27">
        <v>746.14884121601995</v>
      </c>
      <c r="G297" s="27">
        <v>236.54980871465901</v>
      </c>
      <c r="H297" s="27">
        <v>1.3361187668996499</v>
      </c>
      <c r="I297" s="27">
        <v>0.16706253265034299</v>
      </c>
      <c r="J297" s="27">
        <v>154.386803238038</v>
      </c>
      <c r="K297" s="27">
        <v>12.8352176417027</v>
      </c>
      <c r="L297" s="27">
        <v>378.63410669434398</v>
      </c>
      <c r="M297" s="27">
        <v>4.01001426620676E-2</v>
      </c>
      <c r="N297" s="27">
        <v>1.6545208443237602E-2</v>
      </c>
      <c r="O297" s="27">
        <v>1.568488311595E-2</v>
      </c>
      <c r="P297" s="27">
        <v>0.42834715828740999</v>
      </c>
      <c r="Q297" s="27">
        <v>3.03535954323347E-2</v>
      </c>
      <c r="R297" s="27">
        <v>0.62429004740439198</v>
      </c>
      <c r="S297" s="27">
        <v>3.1893162598550302E-2</v>
      </c>
      <c r="T297" s="27">
        <v>1.54890680634002E-2</v>
      </c>
      <c r="U297" s="27">
        <v>1.5291501851085E-2</v>
      </c>
      <c r="V297" s="27">
        <v>2.3750863989413298E-2</v>
      </c>
      <c r="W297" s="27">
        <v>0.10091633431833701</v>
      </c>
      <c r="X297" s="27">
        <v>2.69773539061266E-2</v>
      </c>
      <c r="Y297" s="27">
        <v>0.12863558399591801</v>
      </c>
      <c r="Z297" s="27">
        <v>7.3899483074457695E-4</v>
      </c>
      <c r="AA297" s="27">
        <v>7.26512108757182E-2</v>
      </c>
      <c r="AB297" s="27">
        <v>7.0420162641054301E-2</v>
      </c>
      <c r="AC297" s="27">
        <v>3.08989800253885E-2</v>
      </c>
      <c r="AD297" s="27">
        <v>8.7023164028592101E-2</v>
      </c>
      <c r="AE297" s="27">
        <v>0.14512918715079501</v>
      </c>
      <c r="AF297" s="27">
        <v>0.286697292676517</v>
      </c>
      <c r="AG297" s="27">
        <v>9.6512169177451704E-3</v>
      </c>
      <c r="AH297" s="27">
        <v>1.00207134305665E-2</v>
      </c>
      <c r="AI297" s="19"/>
      <c r="AJ297" s="19"/>
      <c r="AK297" s="19"/>
      <c r="AL297" s="19"/>
      <c r="AM297" s="19"/>
      <c r="AN297" s="19"/>
      <c r="AO297" s="27">
        <v>2.6790960418471101E-2</v>
      </c>
      <c r="AP297" s="27">
        <v>6.2019833601991703E-2</v>
      </c>
      <c r="AQ297" s="27">
        <v>1.9582337081926301E-2</v>
      </c>
      <c r="AR297" s="31">
        <v>2.3026551394666701E-2</v>
      </c>
    </row>
    <row r="298" spans="2:44" outlineLevel="2" x14ac:dyDescent="0.25">
      <c r="B298" s="88">
        <v>109</v>
      </c>
      <c r="C298" s="58" t="s">
        <v>98</v>
      </c>
      <c r="D298" s="88" t="s">
        <v>867</v>
      </c>
      <c r="E298" s="58" t="s">
        <v>487</v>
      </c>
      <c r="F298" s="104">
        <v>43638.523121083199</v>
      </c>
      <c r="G298" s="104">
        <v>12318.096559371101</v>
      </c>
      <c r="H298" s="104">
        <v>114.445757353587</v>
      </c>
      <c r="I298" s="104">
        <v>11.7128955774334</v>
      </c>
      <c r="J298" s="104">
        <v>1252.4876301510601</v>
      </c>
      <c r="K298" s="104">
        <v>3804.2649430914698</v>
      </c>
      <c r="L298" s="104">
        <v>50684.1640788226</v>
      </c>
      <c r="M298" s="104">
        <v>1.8859731626924401</v>
      </c>
      <c r="N298" s="104">
        <v>1.4277527559907399</v>
      </c>
      <c r="O298" s="104">
        <v>1.4216713352628401</v>
      </c>
      <c r="P298" s="104">
        <v>41.814611538889302</v>
      </c>
      <c r="Q298" s="104">
        <v>3.4509547282950699</v>
      </c>
      <c r="R298" s="104">
        <v>39.7998544965128</v>
      </c>
      <c r="S298" s="104">
        <v>1.3532914539641401</v>
      </c>
      <c r="T298" s="104">
        <v>1.70908086826837</v>
      </c>
      <c r="U298" s="104">
        <v>0.74796439913926605</v>
      </c>
      <c r="V298" s="104">
        <v>0.83341870824308695</v>
      </c>
      <c r="W298" s="104">
        <v>5.7600965283597798</v>
      </c>
      <c r="X298" s="104">
        <v>2.2776741120550299</v>
      </c>
      <c r="Y298" s="104">
        <v>2.1467179333423299</v>
      </c>
      <c r="Z298" s="104">
        <v>2.22245471208783</v>
      </c>
      <c r="AA298" s="104">
        <v>5.0413578203517702</v>
      </c>
      <c r="AB298" s="104">
        <v>1.67985702492748</v>
      </c>
      <c r="AC298" s="104">
        <v>1.81859216722867</v>
      </c>
      <c r="AD298" s="104">
        <v>1.7584686670280301</v>
      </c>
      <c r="AE298" s="104">
        <v>2.1141554818319301</v>
      </c>
      <c r="AF298" s="104">
        <v>1.8059530667164501</v>
      </c>
      <c r="AG298" s="104">
        <v>1.0964539615023501</v>
      </c>
      <c r="AH298" s="104">
        <v>1.03623721914839</v>
      </c>
      <c r="AI298" s="81"/>
      <c r="AJ298" s="81"/>
      <c r="AK298" s="81"/>
      <c r="AL298" s="81"/>
      <c r="AM298" s="81"/>
      <c r="AN298" s="81"/>
      <c r="AO298" s="104">
        <v>3.2232301694588901</v>
      </c>
      <c r="AP298" s="104">
        <v>3.1830384861994698</v>
      </c>
      <c r="AQ298" s="104">
        <v>1.3480858827448099</v>
      </c>
      <c r="AR298" s="116">
        <v>1.30468341312558</v>
      </c>
    </row>
    <row r="299" spans="2:44" outlineLevel="3" x14ac:dyDescent="0.25">
      <c r="B299" s="21"/>
      <c r="C299" s="13" t="s">
        <v>626</v>
      </c>
      <c r="D299" s="11" t="s">
        <v>867</v>
      </c>
      <c r="E299" s="140" t="s">
        <v>867</v>
      </c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35">
        <v>0.68160413551711996</v>
      </c>
      <c r="AJ299" s="125">
        <v>0.56296950208091801</v>
      </c>
      <c r="AK299" s="35">
        <v>0.61923289359551603</v>
      </c>
      <c r="AL299" s="35">
        <v>0.63184342446988995</v>
      </c>
      <c r="AM299" s="125">
        <v>0.54426379366894395</v>
      </c>
      <c r="AN299" s="35">
        <v>0</v>
      </c>
      <c r="AO299" s="19"/>
      <c r="AP299" s="19"/>
      <c r="AQ299" s="19"/>
      <c r="AR299" s="97"/>
    </row>
    <row r="300" spans="2:44" outlineLevel="3" x14ac:dyDescent="0.25">
      <c r="B300" s="21"/>
      <c r="C300" s="26" t="s">
        <v>474</v>
      </c>
      <c r="D300" s="11" t="s">
        <v>867</v>
      </c>
      <c r="E300" s="140" t="s">
        <v>867</v>
      </c>
      <c r="F300" s="35">
        <v>4.1312652857594901E-3</v>
      </c>
      <c r="G300" s="35">
        <v>1.5352885065345E-2</v>
      </c>
      <c r="H300" s="35">
        <v>2.8661675987339099E-3</v>
      </c>
      <c r="I300" s="35">
        <v>6.331296202175E-3</v>
      </c>
      <c r="J300" s="35">
        <v>9.5218060655248501E-2</v>
      </c>
      <c r="K300" s="35">
        <v>3.36335774611458E-2</v>
      </c>
      <c r="L300" s="35">
        <v>1.46261438317269E-2</v>
      </c>
      <c r="M300" s="35">
        <v>2.4044485542309899E-2</v>
      </c>
      <c r="N300" s="35">
        <v>2.2379221626611899E-2</v>
      </c>
      <c r="O300" s="35">
        <v>1.68169605265432E-2</v>
      </c>
      <c r="P300" s="35">
        <v>1.37470753757916E-3</v>
      </c>
      <c r="Q300" s="35">
        <v>5.15638435343689E-3</v>
      </c>
      <c r="R300" s="35">
        <v>7.7334409026064499E-3</v>
      </c>
      <c r="S300" s="35">
        <v>2.1930628503085501E-2</v>
      </c>
      <c r="T300" s="35">
        <v>1.6398154697958401E-2</v>
      </c>
      <c r="U300" s="35">
        <v>1.2355081688874401E-2</v>
      </c>
      <c r="V300" s="35">
        <v>2.4665641093020201E-2</v>
      </c>
      <c r="W300" s="35">
        <v>9.7727498936990894E-3</v>
      </c>
      <c r="X300" s="35">
        <v>3.0932899475240999E-2</v>
      </c>
      <c r="Y300" s="35">
        <v>0.11624617738641101</v>
      </c>
      <c r="Z300" s="35">
        <v>1.01827841256168E-2</v>
      </c>
      <c r="AA300" s="35">
        <v>3.9546878545183801E-2</v>
      </c>
      <c r="AB300" s="35">
        <v>0.102689645997726</v>
      </c>
      <c r="AC300" s="35">
        <v>8.2497466890370102E-2</v>
      </c>
      <c r="AD300" s="35">
        <v>5.8326219987119898E-2</v>
      </c>
      <c r="AE300" s="35">
        <v>1.6811780433473401E-2</v>
      </c>
      <c r="AF300" s="35">
        <v>2.18312149739163E-2</v>
      </c>
      <c r="AG300" s="35">
        <v>2.4703735730238301E-2</v>
      </c>
      <c r="AH300" s="35">
        <v>6.7344779010014401E-3</v>
      </c>
      <c r="AI300" s="19"/>
      <c r="AJ300" s="19"/>
      <c r="AK300" s="19"/>
      <c r="AL300" s="19"/>
      <c r="AM300" s="19"/>
      <c r="AN300" s="19"/>
      <c r="AO300" s="35">
        <v>4.85790068599947E-3</v>
      </c>
      <c r="AP300" s="35">
        <v>6.7291438860591002E-3</v>
      </c>
      <c r="AQ300" s="35">
        <v>6.0733185757732601E-3</v>
      </c>
      <c r="AR300" s="61">
        <v>2.03670949148884E-2</v>
      </c>
    </row>
    <row r="301" spans="2:44" outlineLevel="3" x14ac:dyDescent="0.25">
      <c r="B301" s="21"/>
      <c r="C301" s="26" t="s">
        <v>839</v>
      </c>
      <c r="D301" s="11" t="s">
        <v>867</v>
      </c>
      <c r="E301" s="140" t="s">
        <v>867</v>
      </c>
      <c r="F301" s="22">
        <v>180.28231569194401</v>
      </c>
      <c r="G301" s="22">
        <v>189.11832069984499</v>
      </c>
      <c r="H301" s="22">
        <v>0.32802072153941397</v>
      </c>
      <c r="I301" s="22">
        <v>7.4157811285876701E-2</v>
      </c>
      <c r="J301" s="22">
        <v>119.25944313767199</v>
      </c>
      <c r="K301" s="22">
        <v>127.95103964618799</v>
      </c>
      <c r="L301" s="22">
        <v>741.31387380770695</v>
      </c>
      <c r="M301" s="22">
        <v>4.53472544435429E-2</v>
      </c>
      <c r="N301" s="22">
        <v>3.1951995354322797E-2</v>
      </c>
      <c r="O301" s="22">
        <v>2.39081907268331E-2</v>
      </c>
      <c r="P301" s="22">
        <v>5.7482861663455703E-2</v>
      </c>
      <c r="Q301" s="22">
        <v>1.7794448965399699E-2</v>
      </c>
      <c r="R301" s="22">
        <v>0.30778982268111699</v>
      </c>
      <c r="S301" s="22">
        <v>2.9678532133287999E-2</v>
      </c>
      <c r="T301" s="22">
        <v>2.8025772469185899E-2</v>
      </c>
      <c r="U301" s="22">
        <v>9.2411612517355104E-3</v>
      </c>
      <c r="V301" s="22">
        <v>2.05568067377325E-2</v>
      </c>
      <c r="W301" s="22">
        <v>5.6291982735224601E-2</v>
      </c>
      <c r="X301" s="22">
        <v>7.0455064345556997E-2</v>
      </c>
      <c r="Y301" s="22">
        <v>0.249547753677902</v>
      </c>
      <c r="Z301" s="22">
        <v>2.26307765621503E-2</v>
      </c>
      <c r="AA301" s="22">
        <v>0.199369965424264</v>
      </c>
      <c r="AB301" s="22">
        <v>0.17250392321659599</v>
      </c>
      <c r="AC301" s="22">
        <v>0.150029247103034</v>
      </c>
      <c r="AD301" s="22">
        <v>0.102564830313534</v>
      </c>
      <c r="AE301" s="22">
        <v>3.5542717762782602E-2</v>
      </c>
      <c r="AF301" s="22">
        <v>3.9426149632290297E-2</v>
      </c>
      <c r="AG301" s="22">
        <v>2.7086508905326899E-2</v>
      </c>
      <c r="AH301" s="22">
        <v>6.9785166525500302E-3</v>
      </c>
      <c r="AI301" s="19"/>
      <c r="AJ301" s="19"/>
      <c r="AK301" s="19"/>
      <c r="AL301" s="19"/>
      <c r="AM301" s="19"/>
      <c r="AN301" s="19"/>
      <c r="AO301" s="22">
        <v>1.56581320513485E-2</v>
      </c>
      <c r="AP301" s="22">
        <v>2.1419123968500001E-2</v>
      </c>
      <c r="AQ301" s="22">
        <v>8.1873550334117494E-3</v>
      </c>
      <c r="AR301" s="32">
        <v>2.6572610909009201E-2</v>
      </c>
    </row>
    <row r="302" spans="2:44" outlineLevel="2" x14ac:dyDescent="0.25">
      <c r="B302" s="88">
        <v>123</v>
      </c>
      <c r="C302" s="52" t="s">
        <v>31</v>
      </c>
      <c r="D302" s="86" t="s">
        <v>867</v>
      </c>
      <c r="E302" s="52" t="s">
        <v>553</v>
      </c>
      <c r="F302" s="105">
        <v>1572.1129108784301</v>
      </c>
      <c r="G302" s="105">
        <v>1292.75462404266</v>
      </c>
      <c r="H302" s="105">
        <v>9.54854221342495</v>
      </c>
      <c r="I302" s="105">
        <v>1.80943467803516</v>
      </c>
      <c r="J302" s="105">
        <v>3728.07643473806</v>
      </c>
      <c r="K302" s="105">
        <v>403.368376344029</v>
      </c>
      <c r="L302" s="105">
        <v>6875.8952210576599</v>
      </c>
      <c r="M302" s="105">
        <v>0.116063016208374</v>
      </c>
      <c r="N302" s="105">
        <v>3.0871573314719E-2</v>
      </c>
      <c r="O302" s="105">
        <v>3.4330696470338803E-2</v>
      </c>
      <c r="P302" s="105">
        <v>9.0725459095530798</v>
      </c>
      <c r="Q302" s="105">
        <v>2.3188683766965399</v>
      </c>
      <c r="R302" s="105">
        <v>8.4067441338748008</v>
      </c>
      <c r="S302" s="105">
        <v>-1.4588242630065901E-3</v>
      </c>
      <c r="T302" s="105">
        <v>5.6117354721569097E-2</v>
      </c>
      <c r="U302" s="105">
        <v>0.58915201437567299</v>
      </c>
      <c r="V302" s="105">
        <v>0.62043599450889597</v>
      </c>
      <c r="W302" s="105">
        <v>0.25387415955503201</v>
      </c>
      <c r="X302" s="105">
        <v>0.59509572078597095</v>
      </c>
      <c r="Y302" s="105">
        <v>0.54604615766118703</v>
      </c>
      <c r="Z302" s="105">
        <v>0.58818769560168005</v>
      </c>
      <c r="AA302" s="105">
        <v>0.78537976133393805</v>
      </c>
      <c r="AB302" s="105">
        <v>1.90370166691004E-2</v>
      </c>
      <c r="AC302" s="105">
        <v>1.8881749296768599E-2</v>
      </c>
      <c r="AD302" s="105">
        <v>6.1059683907935501E-3</v>
      </c>
      <c r="AE302" s="105">
        <v>0.165212324512331</v>
      </c>
      <c r="AF302" s="105">
        <v>7.1705084497208698E-3</v>
      </c>
      <c r="AG302" s="105">
        <v>1.42023595441402</v>
      </c>
      <c r="AH302" s="105">
        <v>1.4845667341866799</v>
      </c>
      <c r="AI302" s="81"/>
      <c r="AJ302" s="81"/>
      <c r="AK302" s="81"/>
      <c r="AL302" s="81"/>
      <c r="AM302" s="81"/>
      <c r="AN302" s="81"/>
      <c r="AO302" s="105">
        <v>4.4981024311008698E-3</v>
      </c>
      <c r="AP302" s="105">
        <v>4.8436287028570001E-4</v>
      </c>
      <c r="AQ302" s="105">
        <v>6.5219882920651104E-2</v>
      </c>
      <c r="AR302" s="115">
        <v>5.45792400178126E-2</v>
      </c>
    </row>
    <row r="303" spans="2:44" outlineLevel="3" x14ac:dyDescent="0.25">
      <c r="B303" s="21"/>
      <c r="C303" s="40" t="s">
        <v>626</v>
      </c>
      <c r="D303" s="8" t="s">
        <v>867</v>
      </c>
      <c r="E303" s="136" t="s">
        <v>867</v>
      </c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38">
        <v>0.64244435084856699</v>
      </c>
      <c r="AJ303" s="98">
        <v>0.59694398514601799</v>
      </c>
      <c r="AK303" s="38">
        <v>0.67565330158761605</v>
      </c>
      <c r="AL303" s="38">
        <v>0.69720074353440797</v>
      </c>
      <c r="AM303" s="38">
        <v>0.60599921619768704</v>
      </c>
      <c r="AN303" s="38">
        <v>0</v>
      </c>
      <c r="AO303" s="19"/>
      <c r="AP303" s="19"/>
      <c r="AQ303" s="19"/>
      <c r="AR303" s="97"/>
    </row>
    <row r="304" spans="2:44" outlineLevel="3" x14ac:dyDescent="0.25">
      <c r="B304" s="21"/>
      <c r="C304" s="18" t="s">
        <v>474</v>
      </c>
      <c r="D304" s="8" t="s">
        <v>867</v>
      </c>
      <c r="E304" s="136" t="s">
        <v>867</v>
      </c>
      <c r="F304" s="38">
        <v>1.5759307769523299E-2</v>
      </c>
      <c r="G304" s="38">
        <v>1.2140124201207801E-2</v>
      </c>
      <c r="H304" s="38">
        <v>1.0842537352150201E-2</v>
      </c>
      <c r="I304" s="38">
        <v>4.61921073624783E-2</v>
      </c>
      <c r="J304" s="38">
        <v>3.9089675950917203E-2</v>
      </c>
      <c r="K304" s="38">
        <v>3.10230664806476E-2</v>
      </c>
      <c r="L304" s="38">
        <v>2.7777468724559499E-2</v>
      </c>
      <c r="M304" s="38">
        <v>0.193584341787439</v>
      </c>
      <c r="N304" s="38">
        <v>0.165369339092266</v>
      </c>
      <c r="O304" s="38">
        <v>7.2273421906659099E-2</v>
      </c>
      <c r="P304" s="38">
        <v>6.6286781882888401E-3</v>
      </c>
      <c r="Q304" s="38">
        <v>1.9996479386855701E-2</v>
      </c>
      <c r="R304" s="38">
        <v>2.8148742465446502E-2</v>
      </c>
      <c r="S304" s="38">
        <v>1.38763578901213</v>
      </c>
      <c r="T304" s="38">
        <v>0.11627382720804499</v>
      </c>
      <c r="U304" s="38">
        <v>4.6186345181549501E-2</v>
      </c>
      <c r="V304" s="38">
        <v>3.0042737753752598E-2</v>
      </c>
      <c r="W304" s="38">
        <v>7.5229957537323894E-2</v>
      </c>
      <c r="X304" s="38">
        <v>7.9554343451243598E-2</v>
      </c>
      <c r="Y304" s="38">
        <v>0.16268683352635399</v>
      </c>
      <c r="Z304" s="38">
        <v>2.31518261302197E-2</v>
      </c>
      <c r="AA304" s="38">
        <v>0.59776198619926602</v>
      </c>
      <c r="AB304" s="38">
        <v>0.61417869428546501</v>
      </c>
      <c r="AC304" s="38">
        <v>7.8025763656955601E-3</v>
      </c>
      <c r="AD304" s="38">
        <v>1.2891919774462799</v>
      </c>
      <c r="AE304" s="38">
        <v>1.0133371943920999</v>
      </c>
      <c r="AF304" s="38">
        <v>3.6755169933599299</v>
      </c>
      <c r="AG304" s="38">
        <v>1.9771000983292399E-2</v>
      </c>
      <c r="AH304" s="38">
        <v>2.14549852956471E-2</v>
      </c>
      <c r="AI304" s="19"/>
      <c r="AJ304" s="19"/>
      <c r="AK304" s="19"/>
      <c r="AL304" s="19"/>
      <c r="AM304" s="19"/>
      <c r="AN304" s="19"/>
      <c r="AO304" s="38">
        <v>0.165174722598975</v>
      </c>
      <c r="AP304" s="38">
        <v>2.1747876726369801</v>
      </c>
      <c r="AQ304" s="38">
        <v>0.16489522531033901</v>
      </c>
      <c r="AR304" s="60">
        <v>1.6380075736719499E-2</v>
      </c>
    </row>
    <row r="305" spans="2:44" outlineLevel="3" x14ac:dyDescent="0.25">
      <c r="B305" s="21"/>
      <c r="C305" s="18" t="s">
        <v>839</v>
      </c>
      <c r="D305" s="8" t="s">
        <v>867</v>
      </c>
      <c r="E305" s="136" t="s">
        <v>867</v>
      </c>
      <c r="F305" s="27">
        <v>24.775411210974401</v>
      </c>
      <c r="G305" s="27">
        <v>15.694201697563599</v>
      </c>
      <c r="H305" s="27">
        <v>0.103530425607643</v>
      </c>
      <c r="I305" s="27">
        <v>8.3581600913191598E-2</v>
      </c>
      <c r="J305" s="27">
        <v>145.72929975416099</v>
      </c>
      <c r="K305" s="27">
        <v>12.513723955511701</v>
      </c>
      <c r="L305" s="27">
        <v>190.99496445627699</v>
      </c>
      <c r="M305" s="27">
        <v>2.2467982598562999E-2</v>
      </c>
      <c r="N305" s="27">
        <v>5.1052116757935003E-3</v>
      </c>
      <c r="O305" s="27">
        <v>2.4811969103502498E-3</v>
      </c>
      <c r="P305" s="27">
        <v>6.01389871829036E-2</v>
      </c>
      <c r="Q305" s="27">
        <v>4.63692036954437E-2</v>
      </c>
      <c r="R305" s="27">
        <v>0.23663927559734499</v>
      </c>
      <c r="S305" s="27">
        <v>2.0243167572271798E-3</v>
      </c>
      <c r="T305" s="27">
        <v>6.5249796062682702E-3</v>
      </c>
      <c r="U305" s="27">
        <v>2.7210778300360099E-2</v>
      </c>
      <c r="V305" s="27">
        <v>1.8639595876019401E-2</v>
      </c>
      <c r="W305" s="27">
        <v>1.90989422431488E-2</v>
      </c>
      <c r="X305" s="27">
        <v>4.7342449357772501E-2</v>
      </c>
      <c r="Y305" s="27">
        <v>8.8834520349130794E-2</v>
      </c>
      <c r="Z305" s="27">
        <v>1.36176192605047E-2</v>
      </c>
      <c r="AA305" s="27">
        <v>0.46947016605567998</v>
      </c>
      <c r="AB305" s="27">
        <v>1.16921300409188E-2</v>
      </c>
      <c r="AC305" s="27">
        <v>1.4732629080595501E-4</v>
      </c>
      <c r="AD305" s="27">
        <v>7.8717654639516195E-3</v>
      </c>
      <c r="AE305" s="27">
        <v>0.167415793400323</v>
      </c>
      <c r="AF305" s="27">
        <v>2.6355325657979999E-2</v>
      </c>
      <c r="AG305" s="27">
        <v>2.80794864512268E-2</v>
      </c>
      <c r="AH305" s="27">
        <v>3.1851357452382101E-2</v>
      </c>
      <c r="AI305" s="19"/>
      <c r="AJ305" s="19"/>
      <c r="AK305" s="19"/>
      <c r="AL305" s="19"/>
      <c r="AM305" s="19"/>
      <c r="AN305" s="19"/>
      <c r="AO305" s="27">
        <v>7.4297282127886095E-4</v>
      </c>
      <c r="AP305" s="27">
        <v>1.0533863993804099E-3</v>
      </c>
      <c r="AQ305" s="27">
        <v>1.07544472889147E-2</v>
      </c>
      <c r="AR305" s="31">
        <v>8.9401208514436304E-4</v>
      </c>
    </row>
    <row r="306" spans="2:44" outlineLevel="2" x14ac:dyDescent="0.25">
      <c r="B306" s="88">
        <v>124</v>
      </c>
      <c r="C306" s="58" t="s">
        <v>31</v>
      </c>
      <c r="D306" s="88" t="s">
        <v>867</v>
      </c>
      <c r="E306" s="58" t="s">
        <v>255</v>
      </c>
      <c r="F306" s="104">
        <v>1590.7697966696301</v>
      </c>
      <c r="G306" s="104">
        <v>1274.71705256987</v>
      </c>
      <c r="H306" s="104">
        <v>8.7663378273824399</v>
      </c>
      <c r="I306" s="104">
        <v>1.8494549171872601</v>
      </c>
      <c r="J306" s="104">
        <v>3698.9077544398901</v>
      </c>
      <c r="K306" s="104">
        <v>410.17811427374102</v>
      </c>
      <c r="L306" s="104">
        <v>6898.2629194895599</v>
      </c>
      <c r="M306" s="104">
        <v>0.11770418097832901</v>
      </c>
      <c r="N306" s="104">
        <v>2.95187961267167E-2</v>
      </c>
      <c r="O306" s="104">
        <v>3.7815841715582298E-2</v>
      </c>
      <c r="P306" s="104">
        <v>9.0990419791645092</v>
      </c>
      <c r="Q306" s="104">
        <v>2.2800375590286399</v>
      </c>
      <c r="R306" s="104">
        <v>8.5241715594512293</v>
      </c>
      <c r="S306" s="104">
        <v>-1.00563300716838E-3</v>
      </c>
      <c r="T306" s="104">
        <v>3.6501113564188302E-2</v>
      </c>
      <c r="U306" s="104">
        <v>0.62082307798667202</v>
      </c>
      <c r="V306" s="104">
        <v>0.63553122188285904</v>
      </c>
      <c r="W306" s="104">
        <v>0.26781661877963198</v>
      </c>
      <c r="X306" s="104">
        <v>0.57476014071110704</v>
      </c>
      <c r="Y306" s="104">
        <v>0.478247184393225</v>
      </c>
      <c r="Z306" s="104">
        <v>0.59737592701238995</v>
      </c>
      <c r="AA306" s="104">
        <v>0.197079265077447</v>
      </c>
      <c r="AB306" s="104">
        <v>1.22878095859361E-2</v>
      </c>
      <c r="AC306" s="104">
        <v>1.2467043387669401E-2</v>
      </c>
      <c r="AD306" s="104">
        <v>4.2995299605810703E-3</v>
      </c>
      <c r="AE306" s="104">
        <v>0.111824364208282</v>
      </c>
      <c r="AF306" s="104">
        <v>7.1799635457910098E-3</v>
      </c>
      <c r="AG306" s="104">
        <v>1.4430764195938099</v>
      </c>
      <c r="AH306" s="104">
        <v>1.4680601356823999</v>
      </c>
      <c r="AI306" s="81"/>
      <c r="AJ306" s="81"/>
      <c r="AK306" s="81"/>
      <c r="AL306" s="81"/>
      <c r="AM306" s="81"/>
      <c r="AN306" s="81"/>
      <c r="AO306" s="104">
        <v>3.3198920566206401E-3</v>
      </c>
      <c r="AP306" s="104">
        <v>2.8657767671875101E-4</v>
      </c>
      <c r="AQ306" s="104">
        <v>5.1986215783247802E-2</v>
      </c>
      <c r="AR306" s="116">
        <v>5.6530314355367497E-2</v>
      </c>
    </row>
    <row r="307" spans="2:44" outlineLevel="3" x14ac:dyDescent="0.25">
      <c r="B307" s="21"/>
      <c r="C307" s="13" t="s">
        <v>626</v>
      </c>
      <c r="D307" s="11" t="s">
        <v>867</v>
      </c>
      <c r="E307" s="140" t="s">
        <v>867</v>
      </c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35">
        <v>0.74856151998686904</v>
      </c>
      <c r="AJ307" s="125">
        <v>0.59472446912030097</v>
      </c>
      <c r="AK307" s="35">
        <v>0.66526487782979205</v>
      </c>
      <c r="AL307" s="35">
        <v>0.68829781808628998</v>
      </c>
      <c r="AM307" s="35">
        <v>0.60021746663056197</v>
      </c>
      <c r="AN307" s="35">
        <v>0</v>
      </c>
      <c r="AO307" s="19"/>
      <c r="AP307" s="19"/>
      <c r="AQ307" s="19"/>
      <c r="AR307" s="97"/>
    </row>
    <row r="308" spans="2:44" outlineLevel="3" x14ac:dyDescent="0.25">
      <c r="B308" s="21"/>
      <c r="C308" s="26" t="s">
        <v>474</v>
      </c>
      <c r="D308" s="11" t="s">
        <v>867</v>
      </c>
      <c r="E308" s="140" t="s">
        <v>867</v>
      </c>
      <c r="F308" s="35">
        <v>3.1175744709920902E-2</v>
      </c>
      <c r="G308" s="35">
        <v>3.2626222388134903E-2</v>
      </c>
      <c r="H308" s="35">
        <v>5.9868800216323702E-2</v>
      </c>
      <c r="I308" s="35">
        <v>1.91133548558996E-2</v>
      </c>
      <c r="J308" s="35">
        <v>8.3847821243709306E-2</v>
      </c>
      <c r="K308" s="35">
        <v>7.0075356624106799E-2</v>
      </c>
      <c r="L308" s="35">
        <v>3.3194287834288003E-2</v>
      </c>
      <c r="M308" s="35">
        <v>0.17008940984645801</v>
      </c>
      <c r="N308" s="35">
        <v>0.217828396124048</v>
      </c>
      <c r="O308" s="35">
        <v>6.1612808762253002E-2</v>
      </c>
      <c r="P308" s="35">
        <v>5.7755160912525798E-3</v>
      </c>
      <c r="Q308" s="35">
        <v>2.0512588806128901E-2</v>
      </c>
      <c r="R308" s="35">
        <v>1.1022833888641601E-2</v>
      </c>
      <c r="S308" s="35">
        <v>0.77385425113959405</v>
      </c>
      <c r="T308" s="35">
        <v>0.10449375306759801</v>
      </c>
      <c r="U308" s="35">
        <v>1.15975396082431E-2</v>
      </c>
      <c r="V308" s="35">
        <v>8.6990520156203597E-3</v>
      </c>
      <c r="W308" s="35">
        <v>1.17444579551025E-2</v>
      </c>
      <c r="X308" s="35">
        <v>0.13590639501916399</v>
      </c>
      <c r="Y308" s="35">
        <v>0.28893178903642902</v>
      </c>
      <c r="Z308" s="35">
        <v>6.7688734592234401E-2</v>
      </c>
      <c r="AA308" s="35">
        <v>0.34495490315069899</v>
      </c>
      <c r="AB308" s="35">
        <v>0.95162813908613897</v>
      </c>
      <c r="AC308" s="35">
        <v>0.51695162795691996</v>
      </c>
      <c r="AD308" s="35">
        <v>3.6987063291535902</v>
      </c>
      <c r="AE308" s="35">
        <v>0.80505200841900104</v>
      </c>
      <c r="AF308" s="35">
        <v>2.7391401507789901</v>
      </c>
      <c r="AG308" s="35">
        <v>8.0420019226455208E-3</v>
      </c>
      <c r="AH308" s="35">
        <v>1.82903493428687E-2</v>
      </c>
      <c r="AI308" s="19"/>
      <c r="AJ308" s="19"/>
      <c r="AK308" s="19"/>
      <c r="AL308" s="19"/>
      <c r="AM308" s="19"/>
      <c r="AN308" s="19"/>
      <c r="AO308" s="35">
        <v>0.34830332572596401</v>
      </c>
      <c r="AP308" s="35">
        <v>3.0269075518249502</v>
      </c>
      <c r="AQ308" s="35">
        <v>1.3454483607955099E-2</v>
      </c>
      <c r="AR308" s="61">
        <v>2.4569853005185799E-2</v>
      </c>
    </row>
    <row r="309" spans="2:44" outlineLevel="3" x14ac:dyDescent="0.25">
      <c r="B309" s="21"/>
      <c r="C309" s="26" t="s">
        <v>839</v>
      </c>
      <c r="D309" s="11" t="s">
        <v>867</v>
      </c>
      <c r="E309" s="140" t="s">
        <v>867</v>
      </c>
      <c r="F309" s="22">
        <v>49.593433073225</v>
      </c>
      <c r="G309" s="22">
        <v>41.589202039092399</v>
      </c>
      <c r="H309" s="22">
        <v>0.52483012801636097</v>
      </c>
      <c r="I309" s="22">
        <v>3.5349288122188599E-2</v>
      </c>
      <c r="J309" s="22">
        <v>310.14535619124598</v>
      </c>
      <c r="K309" s="22">
        <v>28.743377637136099</v>
      </c>
      <c r="L309" s="22">
        <v>228.98292490613201</v>
      </c>
      <c r="M309" s="22">
        <v>2.0020234679064702E-2</v>
      </c>
      <c r="N309" s="22">
        <v>6.43003201579546E-3</v>
      </c>
      <c r="O309" s="22">
        <v>2.3299402238057998E-3</v>
      </c>
      <c r="P309" s="22">
        <v>5.25516633656474E-2</v>
      </c>
      <c r="Q309" s="22">
        <v>4.6769472910884402E-2</v>
      </c>
      <c r="R309" s="22">
        <v>9.39605271381143E-2</v>
      </c>
      <c r="S309" s="22">
        <v>7.7821337768354203E-4</v>
      </c>
      <c r="T309" s="22">
        <v>3.8141383474686601E-3</v>
      </c>
      <c r="U309" s="22">
        <v>7.2000202366617897E-3</v>
      </c>
      <c r="V309" s="22">
        <v>5.5285191567097597E-3</v>
      </c>
      <c r="W309" s="22">
        <v>3.1453610189351201E-3</v>
      </c>
      <c r="X309" s="22">
        <v>7.8113578724753802E-2</v>
      </c>
      <c r="Y309" s="22">
        <v>0.13818081458836901</v>
      </c>
      <c r="Z309" s="22">
        <v>4.04356205753316E-2</v>
      </c>
      <c r="AA309" s="22">
        <v>6.7983458797801502E-2</v>
      </c>
      <c r="AB309" s="22">
        <v>1.1693425369709199E-2</v>
      </c>
      <c r="AC309" s="22">
        <v>6.44485837506527E-3</v>
      </c>
      <c r="AD309" s="22">
        <v>1.5902698677586698E-2</v>
      </c>
      <c r="AE309" s="22">
        <v>9.0024428996055395E-2</v>
      </c>
      <c r="AF309" s="22">
        <v>1.9666926429405599E-2</v>
      </c>
      <c r="AG309" s="22">
        <v>1.1605223340897799E-2</v>
      </c>
      <c r="AH309" s="22">
        <v>2.6851332737970201E-2</v>
      </c>
      <c r="AI309" s="19"/>
      <c r="AJ309" s="19"/>
      <c r="AK309" s="19"/>
      <c r="AL309" s="19"/>
      <c r="AM309" s="19"/>
      <c r="AN309" s="19"/>
      <c r="AO309" s="22">
        <v>1.1563294443721801E-3</v>
      </c>
      <c r="AP309" s="22">
        <v>8.6744413384443801E-4</v>
      </c>
      <c r="AQ309" s="22">
        <v>6.9944768809532395E-4</v>
      </c>
      <c r="AR309" s="32">
        <v>1.38894151404833E-3</v>
      </c>
    </row>
    <row r="310" spans="2:44" outlineLevel="2" x14ac:dyDescent="0.25">
      <c r="B310" s="88">
        <v>125</v>
      </c>
      <c r="C310" s="52" t="s">
        <v>436</v>
      </c>
      <c r="D310" s="86" t="s">
        <v>867</v>
      </c>
      <c r="E310" s="52" t="s">
        <v>249</v>
      </c>
      <c r="F310" s="105">
        <v>1285.80781747632</v>
      </c>
      <c r="G310" s="105">
        <v>1505.78547908517</v>
      </c>
      <c r="H310" s="105">
        <v>30.722815989736301</v>
      </c>
      <c r="I310" s="105">
        <v>2.9232947932774498</v>
      </c>
      <c r="J310" s="105">
        <v>3222.2774551975599</v>
      </c>
      <c r="K310" s="105">
        <v>403.24863620537099</v>
      </c>
      <c r="L310" s="105">
        <v>6651.2359196011503</v>
      </c>
      <c r="M310" s="105">
        <v>0.15195653359546499</v>
      </c>
      <c r="N310" s="105">
        <v>3.3667741323171102E-2</v>
      </c>
      <c r="O310" s="105">
        <v>3.4283056283908701E-2</v>
      </c>
      <c r="P310" s="105">
        <v>25.7101573977586</v>
      </c>
      <c r="Q310" s="105">
        <v>5.1996245121091702</v>
      </c>
      <c r="R310" s="105">
        <v>23.6580962326479</v>
      </c>
      <c r="S310" s="105">
        <v>7.2383414977263598E-3</v>
      </c>
      <c r="T310" s="105">
        <v>4.8662907700253201E-2</v>
      </c>
      <c r="U310" s="105">
        <v>0.86916538826039502</v>
      </c>
      <c r="V310" s="105">
        <v>0.88970501247897704</v>
      </c>
      <c r="W310" s="105">
        <v>1.0798056470111901</v>
      </c>
      <c r="X310" s="105">
        <v>0.65321049393098796</v>
      </c>
      <c r="Y310" s="105">
        <v>0.64120389117515697</v>
      </c>
      <c r="Z310" s="105">
        <v>0.66580015095232203</v>
      </c>
      <c r="AA310" s="105">
        <v>0.16077542581027099</v>
      </c>
      <c r="AB310" s="105">
        <v>3.2906710153349797E-2</v>
      </c>
      <c r="AC310" s="105">
        <v>2.3412264510548099E-2</v>
      </c>
      <c r="AD310" s="105">
        <v>8.3637212003517605E-3</v>
      </c>
      <c r="AE310" s="105">
        <v>4.64539792295783E-2</v>
      </c>
      <c r="AF310" s="105">
        <v>-1.5696423322239899E-2</v>
      </c>
      <c r="AG310" s="105">
        <v>0.63991205726881495</v>
      </c>
      <c r="AH310" s="105">
        <v>0.66836058155088096</v>
      </c>
      <c r="AI310" s="81"/>
      <c r="AJ310" s="81"/>
      <c r="AK310" s="81"/>
      <c r="AL310" s="81"/>
      <c r="AM310" s="81"/>
      <c r="AN310" s="81"/>
      <c r="AO310" s="105">
        <v>6.7905595698502502E-3</v>
      </c>
      <c r="AP310" s="105">
        <v>4.2741653650193298E-3</v>
      </c>
      <c r="AQ310" s="105">
        <v>0.17930313431327299</v>
      </c>
      <c r="AR310" s="115">
        <v>0.16979050405028701</v>
      </c>
    </row>
    <row r="311" spans="2:44" outlineLevel="3" x14ac:dyDescent="0.25">
      <c r="B311" s="21"/>
      <c r="C311" s="40" t="s">
        <v>626</v>
      </c>
      <c r="D311" s="8" t="s">
        <v>867</v>
      </c>
      <c r="E311" s="136" t="s">
        <v>867</v>
      </c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38">
        <v>0.74265289978006199</v>
      </c>
      <c r="AJ311" s="98">
        <v>0.59129152624190495</v>
      </c>
      <c r="AK311" s="38">
        <v>0.66391329783027897</v>
      </c>
      <c r="AL311" s="38">
        <v>0.68907583697618802</v>
      </c>
      <c r="AM311" s="98">
        <v>0.59314940376526704</v>
      </c>
      <c r="AN311" s="38">
        <v>0</v>
      </c>
      <c r="AO311" s="19"/>
      <c r="AP311" s="19"/>
      <c r="AQ311" s="19"/>
      <c r="AR311" s="97"/>
    </row>
    <row r="312" spans="2:44" outlineLevel="3" x14ac:dyDescent="0.25">
      <c r="B312" s="21"/>
      <c r="C312" s="18" t="s">
        <v>474</v>
      </c>
      <c r="D312" s="8" t="s">
        <v>867</v>
      </c>
      <c r="E312" s="136" t="s">
        <v>867</v>
      </c>
      <c r="F312" s="38">
        <v>2.1428777974318001E-2</v>
      </c>
      <c r="G312" s="38">
        <v>2.8675594127939501E-2</v>
      </c>
      <c r="H312" s="38">
        <v>9.4116335125292005E-3</v>
      </c>
      <c r="I312" s="38">
        <v>3.2479731395272902E-2</v>
      </c>
      <c r="J312" s="38">
        <v>3.2392497076964198E-2</v>
      </c>
      <c r="K312" s="38">
        <v>2.73927224938267E-2</v>
      </c>
      <c r="L312" s="38">
        <v>3.7617002876823499E-2</v>
      </c>
      <c r="M312" s="38">
        <v>3.9786150496337498E-2</v>
      </c>
      <c r="N312" s="38">
        <v>0.11650696990091999</v>
      </c>
      <c r="O312" s="38">
        <v>0.24210717318272801</v>
      </c>
      <c r="P312" s="38">
        <v>1.13643281633327E-2</v>
      </c>
      <c r="Q312" s="38">
        <v>1.51089739220844E-2</v>
      </c>
      <c r="R312" s="38">
        <v>7.3438142146610898E-3</v>
      </c>
      <c r="S312" s="38">
        <v>0.230915135460422</v>
      </c>
      <c r="T312" s="38">
        <v>0.15328727701838701</v>
      </c>
      <c r="U312" s="38">
        <v>3.8072370235888997E-2</v>
      </c>
      <c r="V312" s="38">
        <v>2.3917916518109601E-2</v>
      </c>
      <c r="W312" s="38">
        <v>1.2473022518487101E-2</v>
      </c>
      <c r="X312" s="38">
        <v>2.7509692582288699E-2</v>
      </c>
      <c r="Y312" s="38">
        <v>0.16554514756031499</v>
      </c>
      <c r="Z312" s="38">
        <v>4.9520728461386797E-2</v>
      </c>
      <c r="AA312" s="38">
        <v>0.64036033801104497</v>
      </c>
      <c r="AB312" s="38">
        <v>0.36265161465999302</v>
      </c>
      <c r="AC312" s="38">
        <v>0.42457932785336999</v>
      </c>
      <c r="AD312" s="38">
        <v>0.92358657546067502</v>
      </c>
      <c r="AE312" s="38">
        <v>0.67012236324701902</v>
      </c>
      <c r="AF312" s="38">
        <v>0.63751949207562197</v>
      </c>
      <c r="AG312" s="38">
        <v>2.4514100140974899E-2</v>
      </c>
      <c r="AH312" s="38">
        <v>6.2427050273606999E-3</v>
      </c>
      <c r="AI312" s="19"/>
      <c r="AJ312" s="19"/>
      <c r="AK312" s="19"/>
      <c r="AL312" s="19"/>
      <c r="AM312" s="19"/>
      <c r="AN312" s="19"/>
      <c r="AO312" s="38">
        <v>0.43437335391806597</v>
      </c>
      <c r="AP312" s="38">
        <v>0.19170113950808601</v>
      </c>
      <c r="AQ312" s="38">
        <v>2.1257426022589499E-2</v>
      </c>
      <c r="AR312" s="60">
        <v>2.2214837464065901E-2</v>
      </c>
    </row>
    <row r="313" spans="2:44" outlineLevel="3" x14ac:dyDescent="0.25">
      <c r="B313" s="21"/>
      <c r="C313" s="18" t="s">
        <v>839</v>
      </c>
      <c r="D313" s="8" t="s">
        <v>867</v>
      </c>
      <c r="E313" s="136" t="s">
        <v>867</v>
      </c>
      <c r="F313" s="27">
        <v>27.553290238342601</v>
      </c>
      <c r="G313" s="27">
        <v>43.179293241991203</v>
      </c>
      <c r="H313" s="27">
        <v>0.28915188456827001</v>
      </c>
      <c r="I313" s="27">
        <v>9.4947829674851505E-2</v>
      </c>
      <c r="J313" s="27">
        <v>104.37761304865499</v>
      </c>
      <c r="K313" s="27">
        <v>11.0460779875878</v>
      </c>
      <c r="L313" s="27">
        <v>250.19956072206799</v>
      </c>
      <c r="M313" s="27">
        <v>6.0457655145309402E-3</v>
      </c>
      <c r="N313" s="27">
        <v>3.9225265249706598E-3</v>
      </c>
      <c r="O313" s="27">
        <v>8.3001738449614993E-3</v>
      </c>
      <c r="P313" s="27">
        <v>0.29217866579906399</v>
      </c>
      <c r="Q313" s="27">
        <v>7.8560991158088206E-2</v>
      </c>
      <c r="R313" s="27">
        <v>0.173740663405139</v>
      </c>
      <c r="S313" s="27">
        <v>1.6714426074562799E-3</v>
      </c>
      <c r="T313" s="27">
        <v>7.45940461316891E-3</v>
      </c>
      <c r="U313" s="27">
        <v>3.309118645807E-2</v>
      </c>
      <c r="V313" s="27">
        <v>2.1279890214215801E-2</v>
      </c>
      <c r="W313" s="27">
        <v>1.3468440150760101E-2</v>
      </c>
      <c r="X313" s="27">
        <v>1.7969619879566499E-2</v>
      </c>
      <c r="Y313" s="27">
        <v>0.10614819278083901</v>
      </c>
      <c r="Z313" s="27">
        <v>3.2970908484860298E-2</v>
      </c>
      <c r="AA313" s="27">
        <v>0.102954206015735</v>
      </c>
      <c r="AB313" s="27">
        <v>1.19336715702607E-2</v>
      </c>
      <c r="AC313" s="27">
        <v>9.9403635294138502E-3</v>
      </c>
      <c r="AD313" s="27">
        <v>7.7246206215407301E-3</v>
      </c>
      <c r="AE313" s="27">
        <v>3.1129850343552999E-2</v>
      </c>
      <c r="AF313" s="27">
        <v>1.0006775823798299E-2</v>
      </c>
      <c r="AG313" s="27">
        <v>1.5686868253305002E-2</v>
      </c>
      <c r="AH313" s="27">
        <v>4.1723779625374097E-3</v>
      </c>
      <c r="AI313" s="19"/>
      <c r="AJ313" s="19"/>
      <c r="AK313" s="19"/>
      <c r="AL313" s="19"/>
      <c r="AM313" s="19"/>
      <c r="AN313" s="19"/>
      <c r="AO313" s="27">
        <v>2.9496381353362701E-3</v>
      </c>
      <c r="AP313" s="27">
        <v>8.1936237092019996E-4</v>
      </c>
      <c r="AQ313" s="27">
        <v>3.81152311328283E-3</v>
      </c>
      <c r="AR313" s="31">
        <v>3.7718684504189602E-3</v>
      </c>
    </row>
    <row r="314" spans="2:44" outlineLevel="2" x14ac:dyDescent="0.25">
      <c r="B314" s="88">
        <v>126</v>
      </c>
      <c r="C314" s="58" t="s">
        <v>436</v>
      </c>
      <c r="D314" s="88" t="s">
        <v>867</v>
      </c>
      <c r="E314" s="58" t="s">
        <v>509</v>
      </c>
      <c r="F314" s="104">
        <v>1268.8094950211</v>
      </c>
      <c r="G314" s="104">
        <v>1473.1627446102</v>
      </c>
      <c r="H314" s="104">
        <v>31.2012205968784</v>
      </c>
      <c r="I314" s="104">
        <v>2.7823870794168601</v>
      </c>
      <c r="J314" s="104">
        <v>3205.0898414080998</v>
      </c>
      <c r="K314" s="104">
        <v>367.13917502547503</v>
      </c>
      <c r="L314" s="104">
        <v>6757.81405553694</v>
      </c>
      <c r="M314" s="104">
        <v>0.15040857721682899</v>
      </c>
      <c r="N314" s="104">
        <v>2.5624851790508701E-2</v>
      </c>
      <c r="O314" s="104">
        <v>3.1782468897091798E-2</v>
      </c>
      <c r="P314" s="104">
        <v>25.616305496046699</v>
      </c>
      <c r="Q314" s="104">
        <v>5.24863888806932</v>
      </c>
      <c r="R314" s="104">
        <v>23.875578818340099</v>
      </c>
      <c r="S314" s="104">
        <v>7.1847985284019204E-3</v>
      </c>
      <c r="T314" s="104">
        <v>4.0800763280282301E-2</v>
      </c>
      <c r="U314" s="104">
        <v>0.86183313475602297</v>
      </c>
      <c r="V314" s="104">
        <v>0.88084470053314901</v>
      </c>
      <c r="W314" s="104">
        <v>1.0924861585905801</v>
      </c>
      <c r="X314" s="104">
        <v>0.60908745299189904</v>
      </c>
      <c r="Y314" s="104">
        <v>0.48603096864731299</v>
      </c>
      <c r="Z314" s="104">
        <v>0.68398417684500201</v>
      </c>
      <c r="AA314" s="104">
        <v>7.5173365470220702E-2</v>
      </c>
      <c r="AB314" s="104">
        <v>3.27771119091919E-2</v>
      </c>
      <c r="AC314" s="104">
        <v>1.68003412615268E-2</v>
      </c>
      <c r="AD314" s="104">
        <v>9.2595948438357108E-3</v>
      </c>
      <c r="AE314" s="104">
        <v>6.0800956348825999E-2</v>
      </c>
      <c r="AF314" s="104">
        <v>-4.3024133004344496E-3</v>
      </c>
      <c r="AG314" s="104">
        <v>0.63699298516078695</v>
      </c>
      <c r="AH314" s="104">
        <v>0.66041613571447899</v>
      </c>
      <c r="AI314" s="81"/>
      <c r="AJ314" s="81"/>
      <c r="AK314" s="81"/>
      <c r="AL314" s="81"/>
      <c r="AM314" s="81"/>
      <c r="AN314" s="81"/>
      <c r="AO314" s="104">
        <v>6.4708770701464701E-3</v>
      </c>
      <c r="AP314" s="104">
        <v>3.2195937552643899E-3</v>
      </c>
      <c r="AQ314" s="104">
        <v>0.17380927045153</v>
      </c>
      <c r="AR314" s="116">
        <v>0.171291807073707</v>
      </c>
    </row>
    <row r="315" spans="2:44" outlineLevel="3" x14ac:dyDescent="0.25">
      <c r="B315" s="21"/>
      <c r="C315" s="13" t="s">
        <v>626</v>
      </c>
      <c r="D315" s="11" t="s">
        <v>867</v>
      </c>
      <c r="E315" s="140" t="s">
        <v>867</v>
      </c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35">
        <v>0.75351939729865003</v>
      </c>
      <c r="AJ315" s="125">
        <v>0.59502595282169601</v>
      </c>
      <c r="AK315" s="35">
        <v>0.67144961065091702</v>
      </c>
      <c r="AL315" s="35">
        <v>0.69750387728334196</v>
      </c>
      <c r="AM315" s="35">
        <v>0.60202486871820804</v>
      </c>
      <c r="AN315" s="35">
        <v>0</v>
      </c>
      <c r="AO315" s="19"/>
      <c r="AP315" s="19"/>
      <c r="AQ315" s="19"/>
      <c r="AR315" s="97"/>
    </row>
    <row r="316" spans="2:44" outlineLevel="3" x14ac:dyDescent="0.25">
      <c r="B316" s="21"/>
      <c r="C316" s="26" t="s">
        <v>474</v>
      </c>
      <c r="D316" s="11" t="s">
        <v>867</v>
      </c>
      <c r="E316" s="140" t="s">
        <v>867</v>
      </c>
      <c r="F316" s="35">
        <v>1.6247865351872601E-2</v>
      </c>
      <c r="G316" s="35">
        <v>2.8434148726837999E-2</v>
      </c>
      <c r="H316" s="35">
        <v>1.77858250906969E-2</v>
      </c>
      <c r="I316" s="35">
        <v>3.2982673147508697E-2</v>
      </c>
      <c r="J316" s="35">
        <v>4.2213268091495303E-2</v>
      </c>
      <c r="K316" s="35">
        <v>6.8409536273813201E-2</v>
      </c>
      <c r="L316" s="35">
        <v>2.7820529782347E-2</v>
      </c>
      <c r="M316" s="35">
        <v>0.159243587178302</v>
      </c>
      <c r="N316" s="35">
        <v>0.23930537751196801</v>
      </c>
      <c r="O316" s="35">
        <v>0.14772707027392201</v>
      </c>
      <c r="P316" s="35">
        <v>2.6361889016706E-3</v>
      </c>
      <c r="Q316" s="35">
        <v>7.1951086497770997E-3</v>
      </c>
      <c r="R316" s="35">
        <v>7.2774196531117698E-3</v>
      </c>
      <c r="S316" s="35">
        <v>0.180076493380533</v>
      </c>
      <c r="T316" s="35">
        <v>0.108089343681653</v>
      </c>
      <c r="U316" s="35">
        <v>1.48802848381021E-2</v>
      </c>
      <c r="V316" s="35">
        <v>1.0847975754454901E-2</v>
      </c>
      <c r="W316" s="35">
        <v>2.22920721051704E-2</v>
      </c>
      <c r="X316" s="35">
        <v>9.89989732579174E-2</v>
      </c>
      <c r="Y316" s="35">
        <v>3.8028279051452299E-2</v>
      </c>
      <c r="Z316" s="35">
        <v>3.8387032819847802E-2</v>
      </c>
      <c r="AA316" s="35">
        <v>1.0208788022426301</v>
      </c>
      <c r="AB316" s="35">
        <v>0.71975045657581105</v>
      </c>
      <c r="AC316" s="35">
        <v>0.59062797307385495</v>
      </c>
      <c r="AD316" s="35">
        <v>0.58193530173020402</v>
      </c>
      <c r="AE316" s="35">
        <v>0.41400113966336699</v>
      </c>
      <c r="AF316" s="35">
        <v>3.9862140274442699</v>
      </c>
      <c r="AG316" s="35">
        <v>7.9194910365740293E-3</v>
      </c>
      <c r="AH316" s="35">
        <v>2.67527548045805E-2</v>
      </c>
      <c r="AI316" s="19"/>
      <c r="AJ316" s="19"/>
      <c r="AK316" s="19"/>
      <c r="AL316" s="19"/>
      <c r="AM316" s="19"/>
      <c r="AN316" s="19"/>
      <c r="AO316" s="35">
        <v>0.22964905918914599</v>
      </c>
      <c r="AP316" s="35">
        <v>0.13812434606402901</v>
      </c>
      <c r="AQ316" s="35">
        <v>2.1798006305073399E-2</v>
      </c>
      <c r="AR316" s="61">
        <v>2.3272079750926E-2</v>
      </c>
    </row>
    <row r="317" spans="2:44" outlineLevel="3" x14ac:dyDescent="0.25">
      <c r="B317" s="21"/>
      <c r="C317" s="26" t="s">
        <v>839</v>
      </c>
      <c r="D317" s="11" t="s">
        <v>867</v>
      </c>
      <c r="E317" s="140" t="s">
        <v>867</v>
      </c>
      <c r="F317" s="22">
        <v>20.6154458322804</v>
      </c>
      <c r="G317" s="22">
        <v>41.888128579083201</v>
      </c>
      <c r="H317" s="22">
        <v>0.55493945215232798</v>
      </c>
      <c r="I317" s="22">
        <v>9.1770563610257497E-2</v>
      </c>
      <c r="J317" s="22">
        <v>135.29731673268799</v>
      </c>
      <c r="K317" s="22">
        <v>25.115820711443099</v>
      </c>
      <c r="L317" s="22">
        <v>188.00596719562799</v>
      </c>
      <c r="M317" s="22">
        <v>2.3951601378392501E-2</v>
      </c>
      <c r="N317" s="22">
        <v>6.1321648314159203E-3</v>
      </c>
      <c r="O317" s="22">
        <v>4.6951310162394099E-3</v>
      </c>
      <c r="P317" s="22">
        <v>6.7529420250481698E-2</v>
      </c>
      <c r="Q317" s="22">
        <v>3.7764527063104E-2</v>
      </c>
      <c r="R317" s="22">
        <v>0.173752606522007</v>
      </c>
      <c r="S317" s="22">
        <v>1.2938133246402301E-3</v>
      </c>
      <c r="T317" s="22">
        <v>4.4101277246761999E-3</v>
      </c>
      <c r="U317" s="22">
        <v>1.28243225280841E-2</v>
      </c>
      <c r="V317" s="22">
        <v>9.55538195482372E-3</v>
      </c>
      <c r="W317" s="22">
        <v>2.4353780221201798E-2</v>
      </c>
      <c r="X317" s="22">
        <v>6.0299032470477999E-2</v>
      </c>
      <c r="Y317" s="22">
        <v>1.8482921303367698E-2</v>
      </c>
      <c r="Z317" s="22">
        <v>2.6256123044805599E-2</v>
      </c>
      <c r="AA317" s="22">
        <v>7.6742895301786601E-2</v>
      </c>
      <c r="AB317" s="22">
        <v>2.3591341261877299E-2</v>
      </c>
      <c r="AC317" s="22">
        <v>9.9227515062446005E-3</v>
      </c>
      <c r="AD317" s="22">
        <v>5.3884851193469804E-3</v>
      </c>
      <c r="AE317" s="22">
        <v>2.5171665221036602E-2</v>
      </c>
      <c r="AF317" s="22">
        <v>1.7150340250054599E-2</v>
      </c>
      <c r="AG317" s="22">
        <v>5.0446602363413799E-3</v>
      </c>
      <c r="AH317" s="22">
        <v>1.7667950947757999E-2</v>
      </c>
      <c r="AI317" s="19"/>
      <c r="AJ317" s="19"/>
      <c r="AK317" s="19"/>
      <c r="AL317" s="19"/>
      <c r="AM317" s="19"/>
      <c r="AN317" s="19"/>
      <c r="AO317" s="22">
        <v>1.48603083128775E-3</v>
      </c>
      <c r="AP317" s="22">
        <v>4.4470428203772502E-4</v>
      </c>
      <c r="AQ317" s="22">
        <v>3.7886955731826701E-3</v>
      </c>
      <c r="AR317" s="32">
        <v>3.9863165948995404E-3</v>
      </c>
    </row>
    <row r="318" spans="2:44" outlineLevel="2" x14ac:dyDescent="0.25">
      <c r="B318" s="88">
        <v>127</v>
      </c>
      <c r="C318" s="52" t="s">
        <v>1027</v>
      </c>
      <c r="D318" s="86" t="s">
        <v>867</v>
      </c>
      <c r="E318" s="52" t="s">
        <v>744</v>
      </c>
      <c r="F318" s="105">
        <v>1229.5165700704699</v>
      </c>
      <c r="G318" s="105">
        <v>1420.7281047075101</v>
      </c>
      <c r="H318" s="105">
        <v>28.7665715966973</v>
      </c>
      <c r="I318" s="105">
        <v>2.8389467023333999</v>
      </c>
      <c r="J318" s="105">
        <v>3184.3370200750901</v>
      </c>
      <c r="K318" s="105">
        <v>382.23928474992198</v>
      </c>
      <c r="L318" s="105">
        <v>6571.0236585216198</v>
      </c>
      <c r="M318" s="105">
        <v>0.144100324209329</v>
      </c>
      <c r="N318" s="105">
        <v>5.7515086041713903E-2</v>
      </c>
      <c r="O318" s="105">
        <v>6.3047452662033501E-2</v>
      </c>
      <c r="P318" s="105">
        <v>24.9830133246355</v>
      </c>
      <c r="Q318" s="105">
        <v>5.0238060795725596</v>
      </c>
      <c r="R318" s="105">
        <v>22.738219023213301</v>
      </c>
      <c r="S318" s="105">
        <v>5.9245848796090801E-3</v>
      </c>
      <c r="T318" s="105">
        <v>4.4268581572828203E-2</v>
      </c>
      <c r="U318" s="105">
        <v>0.85086446598653198</v>
      </c>
      <c r="V318" s="105">
        <v>0.88210305714639403</v>
      </c>
      <c r="W318" s="105">
        <v>0.969517600180832</v>
      </c>
      <c r="X318" s="105">
        <v>0.59847809721863598</v>
      </c>
      <c r="Y318" s="105">
        <v>0.54385133747218894</v>
      </c>
      <c r="Z318" s="105">
        <v>0.67151597853881595</v>
      </c>
      <c r="AA318" s="105">
        <v>0.24149248887765101</v>
      </c>
      <c r="AB318" s="105">
        <v>5.5366073009856902E-3</v>
      </c>
      <c r="AC318" s="105">
        <v>1.02461923002054E-2</v>
      </c>
      <c r="AD318" s="105">
        <v>-9.5536582094796001E-4</v>
      </c>
      <c r="AE318" s="105">
        <v>7.1134329426733395E-2</v>
      </c>
      <c r="AF318" s="105">
        <v>-4.2821654898541096E-3</v>
      </c>
      <c r="AG318" s="105">
        <v>0.62367278194235498</v>
      </c>
      <c r="AH318" s="105">
        <v>0.63807356509040303</v>
      </c>
      <c r="AI318" s="81"/>
      <c r="AJ318" s="81"/>
      <c r="AK318" s="81"/>
      <c r="AL318" s="81"/>
      <c r="AM318" s="81"/>
      <c r="AN318" s="81"/>
      <c r="AO318" s="105">
        <v>7.2309577613870902E-3</v>
      </c>
      <c r="AP318" s="105">
        <v>3.48656124106225E-3</v>
      </c>
      <c r="AQ318" s="105">
        <v>0.16196125838807299</v>
      </c>
      <c r="AR318" s="115">
        <v>0.164840825703473</v>
      </c>
    </row>
    <row r="319" spans="2:44" outlineLevel="3" x14ac:dyDescent="0.25">
      <c r="B319" s="21"/>
      <c r="C319" s="40" t="s">
        <v>626</v>
      </c>
      <c r="D319" s="8" t="s">
        <v>867</v>
      </c>
      <c r="E319" s="136" t="s">
        <v>867</v>
      </c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38">
        <v>0.75790120298804298</v>
      </c>
      <c r="AJ319" s="98">
        <v>0.59932443540101799</v>
      </c>
      <c r="AK319" s="38">
        <v>0.68009321631048603</v>
      </c>
      <c r="AL319" s="38">
        <v>0.68510131746357505</v>
      </c>
      <c r="AM319" s="98">
        <v>0.59867866096967204</v>
      </c>
      <c r="AN319" s="38">
        <v>0</v>
      </c>
      <c r="AO319" s="19"/>
      <c r="AP319" s="19"/>
      <c r="AQ319" s="19"/>
      <c r="AR319" s="97"/>
    </row>
    <row r="320" spans="2:44" outlineLevel="3" x14ac:dyDescent="0.25">
      <c r="B320" s="21"/>
      <c r="C320" s="18" t="s">
        <v>474</v>
      </c>
      <c r="D320" s="8" t="s">
        <v>867</v>
      </c>
      <c r="E320" s="136" t="s">
        <v>867</v>
      </c>
      <c r="F320" s="38">
        <v>2.86955684841948E-2</v>
      </c>
      <c r="G320" s="38">
        <v>1.46984198427609E-2</v>
      </c>
      <c r="H320" s="38">
        <v>5.5894528488303697E-3</v>
      </c>
      <c r="I320" s="38">
        <v>1.7208484763433202E-2</v>
      </c>
      <c r="J320" s="38">
        <v>7.7980750888736794E-2</v>
      </c>
      <c r="K320" s="38">
        <v>8.3314065969571804E-2</v>
      </c>
      <c r="L320" s="38">
        <v>1.13027849836393E-2</v>
      </c>
      <c r="M320" s="38">
        <v>6.24490880567138E-2</v>
      </c>
      <c r="N320" s="38">
        <v>1.9520577474977301E-2</v>
      </c>
      <c r="O320" s="38">
        <v>6.7377304548239897E-2</v>
      </c>
      <c r="P320" s="38">
        <v>3.35290316058557E-2</v>
      </c>
      <c r="Q320" s="38">
        <v>4.8577653401639101E-3</v>
      </c>
      <c r="R320" s="38">
        <v>2.7996330760881399E-2</v>
      </c>
      <c r="S320" s="38">
        <v>0.23045602962254599</v>
      </c>
      <c r="T320" s="38">
        <v>0.28809473714192801</v>
      </c>
      <c r="U320" s="38">
        <v>1.33154406192814E-2</v>
      </c>
      <c r="V320" s="38">
        <v>2.4739176149022799E-2</v>
      </c>
      <c r="W320" s="38">
        <v>1.43147527642774E-2</v>
      </c>
      <c r="X320" s="38">
        <v>0.12741098751725899</v>
      </c>
      <c r="Y320" s="38">
        <v>0.19141425441221799</v>
      </c>
      <c r="Z320" s="38">
        <v>1.5579028087017799E-2</v>
      </c>
      <c r="AA320" s="38">
        <v>0.31477684778616899</v>
      </c>
      <c r="AB320" s="38">
        <v>0</v>
      </c>
      <c r="AC320" s="38">
        <v>0.73300917915202601</v>
      </c>
      <c r="AD320" s="38">
        <v>6.6550628414056003</v>
      </c>
      <c r="AE320" s="38">
        <v>0.18962544575618301</v>
      </c>
      <c r="AF320" s="38">
        <v>6.9536897606439902</v>
      </c>
      <c r="AG320" s="38">
        <v>1.7781189488731398E-2</v>
      </c>
      <c r="AH320" s="38">
        <v>2.26968840397953E-2</v>
      </c>
      <c r="AI320" s="19"/>
      <c r="AJ320" s="19"/>
      <c r="AK320" s="19"/>
      <c r="AL320" s="19"/>
      <c r="AM320" s="19"/>
      <c r="AN320" s="19"/>
      <c r="AO320" s="38">
        <v>4.2677304990747601E-2</v>
      </c>
      <c r="AP320" s="38">
        <v>0.26206859222550599</v>
      </c>
      <c r="AQ320" s="38">
        <v>6.9432354487653598E-3</v>
      </c>
      <c r="AR320" s="60">
        <v>6.9150770249987899E-3</v>
      </c>
    </row>
    <row r="321" spans="2:44" outlineLevel="3" x14ac:dyDescent="0.25">
      <c r="B321" s="21"/>
      <c r="C321" s="18" t="s">
        <v>839</v>
      </c>
      <c r="D321" s="8" t="s">
        <v>867</v>
      </c>
      <c r="E321" s="136" t="s">
        <v>867</v>
      </c>
      <c r="F321" s="27">
        <v>35.281676938909499</v>
      </c>
      <c r="G321" s="27">
        <v>20.882458165400902</v>
      </c>
      <c r="H321" s="27">
        <v>0.160789395562243</v>
      </c>
      <c r="I321" s="27">
        <v>4.8853971071303202E-2</v>
      </c>
      <c r="J321" s="27">
        <v>248.31699190825799</v>
      </c>
      <c r="K321" s="27">
        <v>31.845908985817001</v>
      </c>
      <c r="L321" s="27">
        <v>74.270867534676796</v>
      </c>
      <c r="M321" s="27">
        <v>8.9989338355493803E-3</v>
      </c>
      <c r="N321" s="27">
        <v>1.12272769305726E-3</v>
      </c>
      <c r="O321" s="27">
        <v>4.2479674190005704E-3</v>
      </c>
      <c r="P321" s="27">
        <v>0.83765624337121702</v>
      </c>
      <c r="Q321" s="27">
        <v>2.4404471049052301E-2</v>
      </c>
      <c r="R321" s="27">
        <v>0.63658670068724599</v>
      </c>
      <c r="S321" s="27">
        <v>1.36535630851648E-3</v>
      </c>
      <c r="T321" s="27">
        <v>1.2753545371869899E-2</v>
      </c>
      <c r="U321" s="27">
        <v>1.13296352719003E-2</v>
      </c>
      <c r="V321" s="27">
        <v>2.18225029123362E-2</v>
      </c>
      <c r="W321" s="27">
        <v>1.38784047472042E-2</v>
      </c>
      <c r="X321" s="27">
        <v>7.6252685374076604E-2</v>
      </c>
      <c r="Y321" s="27">
        <v>0.104100898273326</v>
      </c>
      <c r="Z321" s="27">
        <v>1.0461566290537501E-2</v>
      </c>
      <c r="AA321" s="27">
        <v>7.6016244412943496E-2</v>
      </c>
      <c r="AB321" s="27">
        <v>0</v>
      </c>
      <c r="AC321" s="27">
        <v>7.5105530074073704E-3</v>
      </c>
      <c r="AD321" s="27">
        <v>6.3580195749397203E-3</v>
      </c>
      <c r="AE321" s="27">
        <v>1.3488878926111499E-2</v>
      </c>
      <c r="AF321" s="27">
        <v>2.9776850320181601E-2</v>
      </c>
      <c r="AG321" s="27">
        <v>1.10896439146812E-2</v>
      </c>
      <c r="AH321" s="27">
        <v>1.4482281715715599E-2</v>
      </c>
      <c r="AI321" s="19"/>
      <c r="AJ321" s="19"/>
      <c r="AK321" s="19"/>
      <c r="AL321" s="19"/>
      <c r="AM321" s="19"/>
      <c r="AN321" s="19"/>
      <c r="AO321" s="27">
        <v>3.0859778975792998E-4</v>
      </c>
      <c r="AP321" s="27">
        <v>9.1371819615319796E-4</v>
      </c>
      <c r="AQ321" s="27">
        <v>1.12453515056672E-3</v>
      </c>
      <c r="AR321" s="31">
        <v>1.1398870066039199E-3</v>
      </c>
    </row>
    <row r="322" spans="2:44" outlineLevel="2" x14ac:dyDescent="0.25">
      <c r="B322" s="88">
        <v>128</v>
      </c>
      <c r="C322" s="58" t="s">
        <v>1027</v>
      </c>
      <c r="D322" s="88" t="s">
        <v>867</v>
      </c>
      <c r="E322" s="58" t="s">
        <v>993</v>
      </c>
      <c r="F322" s="104">
        <v>1247.10919820085</v>
      </c>
      <c r="G322" s="104">
        <v>1458.0539251380201</v>
      </c>
      <c r="H322" s="104">
        <v>27.638301254047501</v>
      </c>
      <c r="I322" s="104">
        <v>2.8500484209653401</v>
      </c>
      <c r="J322" s="104">
        <v>3208.9611968844101</v>
      </c>
      <c r="K322" s="104">
        <v>387.261187121121</v>
      </c>
      <c r="L322" s="104">
        <v>6409.5866341537103</v>
      </c>
      <c r="M322" s="104">
        <v>0.145413110171975</v>
      </c>
      <c r="N322" s="104">
        <v>5.5371952161459799E-2</v>
      </c>
      <c r="O322" s="104">
        <v>5.7049491848586202E-2</v>
      </c>
      <c r="P322" s="104">
        <v>25.263567798772801</v>
      </c>
      <c r="Q322" s="104">
        <v>5.0286800510594496</v>
      </c>
      <c r="R322" s="104">
        <v>22.996391964539299</v>
      </c>
      <c r="S322" s="104">
        <v>5.9068937629763304E-3</v>
      </c>
      <c r="T322" s="104">
        <v>4.82558369618225E-2</v>
      </c>
      <c r="U322" s="104">
        <v>0.86046567326050505</v>
      </c>
      <c r="V322" s="104">
        <v>0.87087120961357101</v>
      </c>
      <c r="W322" s="104">
        <v>0.95387050553774599</v>
      </c>
      <c r="X322" s="104">
        <v>0.62072132352733</v>
      </c>
      <c r="Y322" s="104">
        <v>0.60295583876986403</v>
      </c>
      <c r="Z322" s="104">
        <v>0.69031272239564201</v>
      </c>
      <c r="AA322" s="104">
        <v>0.16657431339641601</v>
      </c>
      <c r="AB322" s="104">
        <v>5.5366073009856902E-3</v>
      </c>
      <c r="AC322" s="104">
        <v>1.9184292192446901E-2</v>
      </c>
      <c r="AD322" s="104">
        <v>1.36209850498687E-2</v>
      </c>
      <c r="AE322" s="104">
        <v>0.122639053153107</v>
      </c>
      <c r="AF322" s="104">
        <v>-9.8874676459943002E-3</v>
      </c>
      <c r="AG322" s="104">
        <v>0.61296874804721901</v>
      </c>
      <c r="AH322" s="104">
        <v>0.65128383815310398</v>
      </c>
      <c r="AI322" s="81"/>
      <c r="AJ322" s="81"/>
      <c r="AK322" s="81"/>
      <c r="AL322" s="81"/>
      <c r="AM322" s="81"/>
      <c r="AN322" s="81"/>
      <c r="AO322" s="104">
        <v>7.5175637386015303E-3</v>
      </c>
      <c r="AP322" s="104">
        <v>3.0841014515025E-3</v>
      </c>
      <c r="AQ322" s="104">
        <v>0.160709415581026</v>
      </c>
      <c r="AR322" s="116">
        <v>0.15900655310906001</v>
      </c>
    </row>
    <row r="323" spans="2:44" outlineLevel="3" x14ac:dyDescent="0.25">
      <c r="B323" s="21"/>
      <c r="C323" s="13" t="s">
        <v>626</v>
      </c>
      <c r="D323" s="11" t="s">
        <v>867</v>
      </c>
      <c r="E323" s="140" t="s">
        <v>867</v>
      </c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35">
        <v>0.73605792195206898</v>
      </c>
      <c r="AJ323" s="125">
        <v>0.58743336968566395</v>
      </c>
      <c r="AK323" s="35">
        <v>0.66431317091167796</v>
      </c>
      <c r="AL323" s="35">
        <v>0.68290944469033399</v>
      </c>
      <c r="AM323" s="125">
        <v>0.58672478736885902</v>
      </c>
      <c r="AN323" s="35">
        <v>0</v>
      </c>
      <c r="AO323" s="19"/>
      <c r="AP323" s="19"/>
      <c r="AQ323" s="19"/>
      <c r="AR323" s="97"/>
    </row>
    <row r="324" spans="2:44" outlineLevel="3" x14ac:dyDescent="0.25">
      <c r="B324" s="21"/>
      <c r="C324" s="26" t="s">
        <v>474</v>
      </c>
      <c r="D324" s="11" t="s">
        <v>867</v>
      </c>
      <c r="E324" s="140" t="s">
        <v>867</v>
      </c>
      <c r="F324" s="35">
        <v>4.5559622017593497E-2</v>
      </c>
      <c r="G324" s="35">
        <v>2.15145995133506E-2</v>
      </c>
      <c r="H324" s="35">
        <v>4.3329912468415901E-2</v>
      </c>
      <c r="I324" s="35">
        <v>1.3955843076578199E-2</v>
      </c>
      <c r="J324" s="35">
        <v>2.6569068874956001E-2</v>
      </c>
      <c r="K324" s="35">
        <v>3.472299413985E-2</v>
      </c>
      <c r="L324" s="35">
        <v>1.83399375574008E-2</v>
      </c>
      <c r="M324" s="35">
        <v>8.3602373253431103E-2</v>
      </c>
      <c r="N324" s="35">
        <v>0.14022887689706301</v>
      </c>
      <c r="O324" s="35">
        <v>6.1721541087513203E-2</v>
      </c>
      <c r="P324" s="35">
        <v>2.4937572067461802E-2</v>
      </c>
      <c r="Q324" s="35">
        <v>1.45601142335501E-2</v>
      </c>
      <c r="R324" s="35">
        <v>1.5363701562870501E-2</v>
      </c>
      <c r="S324" s="35">
        <v>0.55605831045297505</v>
      </c>
      <c r="T324" s="35">
        <v>0.29957827742207399</v>
      </c>
      <c r="U324" s="35">
        <v>1.49555467002573E-2</v>
      </c>
      <c r="V324" s="35">
        <v>1.28485970487078E-2</v>
      </c>
      <c r="W324" s="35">
        <v>5.2509084432577503E-3</v>
      </c>
      <c r="X324" s="35">
        <v>6.9207475062793899E-2</v>
      </c>
      <c r="Y324" s="35">
        <v>0.16080650792256401</v>
      </c>
      <c r="Z324" s="35">
        <v>3.61127835396481E-2</v>
      </c>
      <c r="AA324" s="35">
        <v>0.52617718633057198</v>
      </c>
      <c r="AB324" s="35">
        <v>0</v>
      </c>
      <c r="AC324" s="35">
        <v>0.33926207956660398</v>
      </c>
      <c r="AD324" s="35">
        <v>0.25625558661199299</v>
      </c>
      <c r="AE324" s="35">
        <v>0.19158119577529101</v>
      </c>
      <c r="AF324" s="35">
        <v>2.0296584436462499</v>
      </c>
      <c r="AG324" s="35">
        <v>1.3777929249688001E-2</v>
      </c>
      <c r="AH324" s="35">
        <v>1.02763121674221E-2</v>
      </c>
      <c r="AI324" s="19"/>
      <c r="AJ324" s="19"/>
      <c r="AK324" s="19"/>
      <c r="AL324" s="19"/>
      <c r="AM324" s="19"/>
      <c r="AN324" s="19"/>
      <c r="AO324" s="35">
        <v>8.6027460589054403E-2</v>
      </c>
      <c r="AP324" s="35">
        <v>0.46395713729083299</v>
      </c>
      <c r="AQ324" s="35">
        <v>2.72371085319662E-2</v>
      </c>
      <c r="AR324" s="61">
        <v>4.4936320574069898E-2</v>
      </c>
    </row>
    <row r="325" spans="2:44" outlineLevel="3" x14ac:dyDescent="0.25">
      <c r="B325" s="21"/>
      <c r="C325" s="26" t="s">
        <v>839</v>
      </c>
      <c r="D325" s="11" t="s">
        <v>867</v>
      </c>
      <c r="E325" s="140" t="s">
        <v>867</v>
      </c>
      <c r="F325" s="22">
        <v>56.817823684694801</v>
      </c>
      <c r="G325" s="22">
        <v>31.369446268213501</v>
      </c>
      <c r="H325" s="22">
        <v>1.19756517411359</v>
      </c>
      <c r="I325" s="22">
        <v>3.9774828523641698E-2</v>
      </c>
      <c r="J325" s="22">
        <v>85.259111057083302</v>
      </c>
      <c r="K325" s="22">
        <v>13.446867930998</v>
      </c>
      <c r="L325" s="22">
        <v>117.55141863913001</v>
      </c>
      <c r="M325" s="22">
        <v>1.2156881112539699E-2</v>
      </c>
      <c r="N325" s="22">
        <v>7.7647466631993803E-3</v>
      </c>
      <c r="O325" s="22">
        <v>3.5211825551542601E-3</v>
      </c>
      <c r="P325" s="22">
        <v>0.63001204266310495</v>
      </c>
      <c r="Q325" s="22">
        <v>7.3218155987400002E-2</v>
      </c>
      <c r="R325" s="22">
        <v>0.35330970316597499</v>
      </c>
      <c r="S325" s="22">
        <v>3.2845773658658301E-3</v>
      </c>
      <c r="T325" s="22">
        <v>1.4456400512583199E-2</v>
      </c>
      <c r="U325" s="22">
        <v>1.2868734560415899E-2</v>
      </c>
      <c r="V325" s="22">
        <v>1.1189473253645599E-2</v>
      </c>
      <c r="W325" s="22">
        <v>5.0086866913026896E-3</v>
      </c>
      <c r="X325" s="22">
        <v>4.2958555518962098E-2</v>
      </c>
      <c r="Y325" s="22">
        <v>9.6959222864102301E-2</v>
      </c>
      <c r="Z325" s="22">
        <v>2.4929113918539001E-2</v>
      </c>
      <c r="AA325" s="22">
        <v>8.7647603537873098E-2</v>
      </c>
      <c r="AB325" s="22">
        <v>0</v>
      </c>
      <c r="AC325" s="22">
        <v>6.5085028642228896E-3</v>
      </c>
      <c r="AD325" s="22">
        <v>3.49045351418731E-3</v>
      </c>
      <c r="AE325" s="22">
        <v>2.34953364518217E-2</v>
      </c>
      <c r="AF325" s="22">
        <v>2.0068182193971398E-2</v>
      </c>
      <c r="AG325" s="22">
        <v>8.4454400428644397E-3</v>
      </c>
      <c r="AH325" s="22">
        <v>6.6927960304581299E-3</v>
      </c>
      <c r="AI325" s="19"/>
      <c r="AJ325" s="19"/>
      <c r="AK325" s="19"/>
      <c r="AL325" s="19"/>
      <c r="AM325" s="19"/>
      <c r="AN325" s="19"/>
      <c r="AO325" s="22">
        <v>6.4671691824824803E-4</v>
      </c>
      <c r="AP325" s="22">
        <v>1.4308908805536001E-3</v>
      </c>
      <c r="AQ325" s="22">
        <v>4.3772597942892599E-3</v>
      </c>
      <c r="AR325" s="32">
        <v>7.1451694438865801E-3</v>
      </c>
    </row>
    <row r="326" spans="2:44" outlineLevel="2" x14ac:dyDescent="0.25">
      <c r="B326" s="88">
        <v>135</v>
      </c>
      <c r="C326" s="52" t="s">
        <v>618</v>
      </c>
      <c r="D326" s="86" t="s">
        <v>867</v>
      </c>
      <c r="E326" s="52" t="s">
        <v>245</v>
      </c>
      <c r="F326" s="105">
        <v>1202.0649377960201</v>
      </c>
      <c r="G326" s="105">
        <v>1500.03977834284</v>
      </c>
      <c r="H326" s="105">
        <v>41.944724254330403</v>
      </c>
      <c r="I326" s="105">
        <v>2.8231167653576299</v>
      </c>
      <c r="J326" s="105">
        <v>3194.1838347584198</v>
      </c>
      <c r="K326" s="105">
        <v>398.39128916611901</v>
      </c>
      <c r="L326" s="105">
        <v>6621.6961426121898</v>
      </c>
      <c r="M326" s="105">
        <v>0.17238153705147599</v>
      </c>
      <c r="N326" s="105">
        <v>4.3370822350467401E-2</v>
      </c>
      <c r="O326" s="105">
        <v>4.6942948996892601E-2</v>
      </c>
      <c r="P326" s="105">
        <v>33.9715984579992</v>
      </c>
      <c r="Q326" s="105">
        <v>5.7171093307465704</v>
      </c>
      <c r="R326" s="105">
        <v>31.339336363209</v>
      </c>
      <c r="S326" s="105">
        <v>1.06054204972227E-2</v>
      </c>
      <c r="T326" s="105">
        <v>5.7630976383415702E-2</v>
      </c>
      <c r="U326" s="105">
        <v>1.02949694409496</v>
      </c>
      <c r="V326" s="105">
        <v>1.0936810502058101</v>
      </c>
      <c r="W326" s="105">
        <v>1.7004263541147799</v>
      </c>
      <c r="X326" s="105">
        <v>0.62582311616973796</v>
      </c>
      <c r="Y326" s="105">
        <v>0.60113845293928903</v>
      </c>
      <c r="Z326" s="105">
        <v>0.70033337551894803</v>
      </c>
      <c r="AA326" s="105">
        <v>-4.9295584644138898E-2</v>
      </c>
      <c r="AB326" s="105">
        <v>1.90751638370181E-2</v>
      </c>
      <c r="AC326" s="105">
        <v>5.9014550922729496E-3</v>
      </c>
      <c r="AD326" s="105">
        <v>1.11375268579315E-2</v>
      </c>
      <c r="AE326" s="105">
        <v>1.49052270816054E-2</v>
      </c>
      <c r="AF326" s="105">
        <v>-4.29344358397225E-3</v>
      </c>
      <c r="AG326" s="105">
        <v>0.56267377871097202</v>
      </c>
      <c r="AH326" s="105">
        <v>0.55948532506579896</v>
      </c>
      <c r="AI326" s="81"/>
      <c r="AJ326" s="81"/>
      <c r="AK326" s="81"/>
      <c r="AL326" s="81"/>
      <c r="AM326" s="81"/>
      <c r="AN326" s="81"/>
      <c r="AO326" s="105">
        <v>6.1420680317753901E-3</v>
      </c>
      <c r="AP326" s="105">
        <v>6.5104209367202103E-3</v>
      </c>
      <c r="AQ326" s="105">
        <v>0.184822250584111</v>
      </c>
      <c r="AR326" s="115">
        <v>0.205692955461861</v>
      </c>
    </row>
    <row r="327" spans="2:44" outlineLevel="3" x14ac:dyDescent="0.25">
      <c r="B327" s="21"/>
      <c r="C327" s="40" t="s">
        <v>626</v>
      </c>
      <c r="D327" s="8" t="s">
        <v>867</v>
      </c>
      <c r="E327" s="136" t="s">
        <v>867</v>
      </c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38">
        <v>0.817510384695879</v>
      </c>
      <c r="AJ327" s="98">
        <v>0.59943132377481301</v>
      </c>
      <c r="AK327" s="38">
        <v>0.666562442813742</v>
      </c>
      <c r="AL327" s="38">
        <v>0.69270996900563397</v>
      </c>
      <c r="AM327" s="98">
        <v>0.59929566221487296</v>
      </c>
      <c r="AN327" s="38">
        <v>0</v>
      </c>
      <c r="AO327" s="19"/>
      <c r="AP327" s="19"/>
      <c r="AQ327" s="19"/>
      <c r="AR327" s="97"/>
    </row>
    <row r="328" spans="2:44" outlineLevel="3" x14ac:dyDescent="0.25">
      <c r="B328" s="21"/>
      <c r="C328" s="18" t="s">
        <v>474</v>
      </c>
      <c r="D328" s="8" t="s">
        <v>867</v>
      </c>
      <c r="E328" s="136" t="s">
        <v>867</v>
      </c>
      <c r="F328" s="38">
        <v>3.4043918206818E-2</v>
      </c>
      <c r="G328" s="38">
        <v>3.0881253597758399E-2</v>
      </c>
      <c r="H328" s="38">
        <v>2.4027972451550399E-2</v>
      </c>
      <c r="I328" s="38">
        <v>4.9594482235930598E-3</v>
      </c>
      <c r="J328" s="38">
        <v>5.3862792452871303E-2</v>
      </c>
      <c r="K328" s="38">
        <v>7.6585883466591398E-2</v>
      </c>
      <c r="L328" s="38">
        <v>9.1102866356966104E-3</v>
      </c>
      <c r="M328" s="38">
        <v>3.4833751826048899E-2</v>
      </c>
      <c r="N328" s="38">
        <v>0.31767070824322502</v>
      </c>
      <c r="O328" s="38">
        <v>4.7622248789565898E-2</v>
      </c>
      <c r="P328" s="38">
        <v>1.08096661786492E-2</v>
      </c>
      <c r="Q328" s="38">
        <v>2.3643981972276799E-2</v>
      </c>
      <c r="R328" s="38">
        <v>1.1626178248348201E-2</v>
      </c>
      <c r="S328" s="38">
        <v>0.115153822799549</v>
      </c>
      <c r="T328" s="38">
        <v>0.30258336165038402</v>
      </c>
      <c r="U328" s="38">
        <v>5.3954307071731197E-2</v>
      </c>
      <c r="V328" s="38">
        <v>1.23150894774823E-2</v>
      </c>
      <c r="W328" s="38">
        <v>1.17450949366771E-2</v>
      </c>
      <c r="X328" s="38">
        <v>5.5674196147038703E-2</v>
      </c>
      <c r="Y328" s="38">
        <v>0.270698434244313</v>
      </c>
      <c r="Z328" s="38">
        <v>4.0723201943390797E-2</v>
      </c>
      <c r="AA328" s="38">
        <v>1.43390594214948</v>
      </c>
      <c r="AB328" s="38">
        <v>1.22931933806224</v>
      </c>
      <c r="AC328" s="38">
        <v>1.0814070422281701</v>
      </c>
      <c r="AD328" s="38">
        <v>0.84098225804572602</v>
      </c>
      <c r="AE328" s="38">
        <v>2.2683144765166801</v>
      </c>
      <c r="AF328" s="38">
        <v>4.0032076945461501</v>
      </c>
      <c r="AG328" s="38">
        <v>3.1245853591288002E-2</v>
      </c>
      <c r="AH328" s="38">
        <v>8.7171147875803497E-3</v>
      </c>
      <c r="AI328" s="19"/>
      <c r="AJ328" s="19"/>
      <c r="AK328" s="19"/>
      <c r="AL328" s="19"/>
      <c r="AM328" s="19"/>
      <c r="AN328" s="19"/>
      <c r="AO328" s="38">
        <v>0.274901931231123</v>
      </c>
      <c r="AP328" s="38">
        <v>9.2763159281766094E-2</v>
      </c>
      <c r="AQ328" s="38">
        <v>5.9493004839597498E-2</v>
      </c>
      <c r="AR328" s="60">
        <v>8.1106162073686493E-3</v>
      </c>
    </row>
    <row r="329" spans="2:44" outlineLevel="3" x14ac:dyDescent="0.25">
      <c r="B329" s="21"/>
      <c r="C329" s="18" t="s">
        <v>839</v>
      </c>
      <c r="D329" s="8" t="s">
        <v>867</v>
      </c>
      <c r="E329" s="136" t="s">
        <v>867</v>
      </c>
      <c r="F329" s="27">
        <v>40.923000421611498</v>
      </c>
      <c r="G329" s="27">
        <v>46.323108801730598</v>
      </c>
      <c r="H329" s="27">
        <v>1.0078466788709299</v>
      </c>
      <c r="I329" s="27">
        <v>1.4001101426948701E-2</v>
      </c>
      <c r="J329" s="27">
        <v>172.04766094790901</v>
      </c>
      <c r="K329" s="27">
        <v>30.511148846181499</v>
      </c>
      <c r="L329" s="27">
        <v>60.325549873683599</v>
      </c>
      <c r="M329" s="27">
        <v>6.0046956810439799E-3</v>
      </c>
      <c r="N329" s="27">
        <v>1.37776398531641E-2</v>
      </c>
      <c r="O329" s="27">
        <v>2.2355287960459198E-3</v>
      </c>
      <c r="P329" s="27">
        <v>0.367221638886084</v>
      </c>
      <c r="Q329" s="27">
        <v>0.13517522994970699</v>
      </c>
      <c r="R329" s="27">
        <v>0.36435671074360898</v>
      </c>
      <c r="S329" s="27">
        <v>1.22125471265188E-3</v>
      </c>
      <c r="T329" s="27">
        <v>1.7438174569287802E-2</v>
      </c>
      <c r="U329" s="27">
        <v>5.55457942511084E-2</v>
      </c>
      <c r="V329" s="27">
        <v>1.3468779993111401E-2</v>
      </c>
      <c r="W329" s="27">
        <v>1.99716689619058E-2</v>
      </c>
      <c r="X329" s="27">
        <v>3.4842198922984999E-2</v>
      </c>
      <c r="Y329" s="27">
        <v>0.162727237974714</v>
      </c>
      <c r="Z329" s="27">
        <v>2.8519817478954601E-2</v>
      </c>
      <c r="AA329" s="27">
        <v>7.0685231742963497E-2</v>
      </c>
      <c r="AB329" s="27">
        <v>2.3449467781551801E-2</v>
      </c>
      <c r="AC329" s="27">
        <v>6.3818750961772896E-3</v>
      </c>
      <c r="AD329" s="27">
        <v>9.3664624860281907E-3</v>
      </c>
      <c r="AE329" s="27">
        <v>3.3809742364974103E-2</v>
      </c>
      <c r="AF329" s="27">
        <v>1.71875463914575E-2</v>
      </c>
      <c r="AG329" s="27">
        <v>1.7581222509259802E-2</v>
      </c>
      <c r="AH329" s="27">
        <v>4.8770978005652698E-3</v>
      </c>
      <c r="AI329" s="19"/>
      <c r="AJ329" s="19"/>
      <c r="AK329" s="19"/>
      <c r="AL329" s="19"/>
      <c r="AM329" s="19"/>
      <c r="AN329" s="19"/>
      <c r="AO329" s="27">
        <v>1.6884663636880001E-3</v>
      </c>
      <c r="AP329" s="27">
        <v>6.03927214344322E-4</v>
      </c>
      <c r="AQ329" s="27">
        <v>1.09956310484658E-2</v>
      </c>
      <c r="AR329" s="31">
        <v>1.66829661831053E-3</v>
      </c>
    </row>
    <row r="330" spans="2:44" outlineLevel="2" x14ac:dyDescent="0.25">
      <c r="B330" s="88">
        <v>136</v>
      </c>
      <c r="C330" s="58" t="s">
        <v>618</v>
      </c>
      <c r="D330" s="88" t="s">
        <v>867</v>
      </c>
      <c r="E330" s="58" t="s">
        <v>639</v>
      </c>
      <c r="F330" s="104">
        <v>1185.5387286902801</v>
      </c>
      <c r="G330" s="104">
        <v>1477.32991600936</v>
      </c>
      <c r="H330" s="104">
        <v>40.4910024119377</v>
      </c>
      <c r="I330" s="104">
        <v>3.0542020762628002</v>
      </c>
      <c r="J330" s="104">
        <v>2985.42005929163</v>
      </c>
      <c r="K330" s="104">
        <v>371.505284824086</v>
      </c>
      <c r="L330" s="104">
        <v>6594.0205860170599</v>
      </c>
      <c r="M330" s="104">
        <v>0.17398913828152399</v>
      </c>
      <c r="N330" s="104">
        <v>4.01879715468349E-2</v>
      </c>
      <c r="O330" s="104">
        <v>4.5111263298410198E-2</v>
      </c>
      <c r="P330" s="104">
        <v>34.2345410803429</v>
      </c>
      <c r="Q330" s="104">
        <v>5.6831623583495396</v>
      </c>
      <c r="R330" s="104">
        <v>30.7073576841827</v>
      </c>
      <c r="S330" s="104">
        <v>1.02097101436771E-2</v>
      </c>
      <c r="T330" s="104">
        <v>5.5387321452755503E-2</v>
      </c>
      <c r="U330" s="104">
        <v>0.99602622809570196</v>
      </c>
      <c r="V330" s="104">
        <v>1.08865948579115</v>
      </c>
      <c r="W330" s="104">
        <v>1.69342737342673</v>
      </c>
      <c r="X330" s="104">
        <v>0.73600054168590501</v>
      </c>
      <c r="Y330" s="104">
        <v>0.74405011233781304</v>
      </c>
      <c r="Z330" s="104">
        <v>0.71889959141751203</v>
      </c>
      <c r="AA330" s="104">
        <v>9.9547682835979798E-2</v>
      </c>
      <c r="AB330" s="104">
        <v>3.3358455308700297E-2</v>
      </c>
      <c r="AC330" s="104">
        <v>2.3794091392991299E-2</v>
      </c>
      <c r="AD330" s="104">
        <v>1.42013188290408E-3</v>
      </c>
      <c r="AE330" s="104">
        <v>4.4906783870424197E-2</v>
      </c>
      <c r="AF330" s="104">
        <v>-3.8901649722975998E-3</v>
      </c>
      <c r="AG330" s="104">
        <v>0.55993721896182702</v>
      </c>
      <c r="AH330" s="104">
        <v>0.57723238680734601</v>
      </c>
      <c r="AI330" s="81"/>
      <c r="AJ330" s="81"/>
      <c r="AK330" s="81"/>
      <c r="AL330" s="81"/>
      <c r="AM330" s="81"/>
      <c r="AN330" s="81"/>
      <c r="AO330" s="104">
        <v>9.3589230689304706E-3</v>
      </c>
      <c r="AP330" s="104">
        <v>5.3224035417982303E-3</v>
      </c>
      <c r="AQ330" s="104">
        <v>0.21451156012814901</v>
      </c>
      <c r="AR330" s="116">
        <v>0.20385902124723199</v>
      </c>
    </row>
    <row r="331" spans="2:44" outlineLevel="3" x14ac:dyDescent="0.25">
      <c r="B331" s="21"/>
      <c r="C331" s="13" t="s">
        <v>626</v>
      </c>
      <c r="D331" s="11" t="s">
        <v>867</v>
      </c>
      <c r="E331" s="140" t="s">
        <v>867</v>
      </c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35">
        <v>0.73510628610863005</v>
      </c>
      <c r="AJ331" s="125">
        <v>0.58217957726882597</v>
      </c>
      <c r="AK331" s="35">
        <v>0.65480018745695101</v>
      </c>
      <c r="AL331" s="35">
        <v>0.67984617037982198</v>
      </c>
      <c r="AM331" s="125">
        <v>0.58671425577630199</v>
      </c>
      <c r="AN331" s="35">
        <v>0</v>
      </c>
      <c r="AO331" s="19"/>
      <c r="AP331" s="19"/>
      <c r="AQ331" s="19"/>
      <c r="AR331" s="97"/>
    </row>
    <row r="332" spans="2:44" outlineLevel="3" x14ac:dyDescent="0.25">
      <c r="B332" s="21"/>
      <c r="C332" s="26" t="s">
        <v>474</v>
      </c>
      <c r="D332" s="11" t="s">
        <v>867</v>
      </c>
      <c r="E332" s="140" t="s">
        <v>867</v>
      </c>
      <c r="F332" s="35">
        <v>3.1222759468520201E-2</v>
      </c>
      <c r="G332" s="35">
        <v>2.72278283129169E-2</v>
      </c>
      <c r="H332" s="35">
        <v>2.3253480894337999E-2</v>
      </c>
      <c r="I332" s="35">
        <v>2.07937350825875E-2</v>
      </c>
      <c r="J332" s="35">
        <v>2.7958872187197E-2</v>
      </c>
      <c r="K332" s="35">
        <v>4.2769692343343803E-2</v>
      </c>
      <c r="L332" s="35">
        <v>5.0092306310667196E-3</v>
      </c>
      <c r="M332" s="35">
        <v>3.4412716261174203E-2</v>
      </c>
      <c r="N332" s="35">
        <v>6.5105983479745902E-2</v>
      </c>
      <c r="O332" s="35">
        <v>4.17686847632322E-2</v>
      </c>
      <c r="P332" s="35">
        <v>1.2164063780809999E-2</v>
      </c>
      <c r="Q332" s="35">
        <v>1.08602502232463E-2</v>
      </c>
      <c r="R332" s="35">
        <v>2.5393191311371701E-3</v>
      </c>
      <c r="S332" s="35">
        <v>0.25679259841786201</v>
      </c>
      <c r="T332" s="35">
        <v>0.49509985832900999</v>
      </c>
      <c r="U332" s="35">
        <v>4.01890038732544E-2</v>
      </c>
      <c r="V332" s="35">
        <v>3.7206212617968402E-3</v>
      </c>
      <c r="W332" s="35">
        <v>1.1798765813138899E-2</v>
      </c>
      <c r="X332" s="35">
        <v>5.1348514098500803E-2</v>
      </c>
      <c r="Y332" s="35">
        <v>0.13968844584321499</v>
      </c>
      <c r="Z332" s="35">
        <v>9.7334330356486001E-3</v>
      </c>
      <c r="AA332" s="35">
        <v>0.91045093973171498</v>
      </c>
      <c r="AB332" s="35">
        <v>0.72229385473571694</v>
      </c>
      <c r="AC332" s="35">
        <v>0.57942560054882297</v>
      </c>
      <c r="AD332" s="35">
        <v>3.3468010050410499</v>
      </c>
      <c r="AE332" s="35">
        <v>0.69335771408180402</v>
      </c>
      <c r="AF332" s="35">
        <v>4.5239430251945096</v>
      </c>
      <c r="AG332" s="35">
        <v>1.8558543955922598E-2</v>
      </c>
      <c r="AH332" s="35">
        <v>4.3566662517168699E-3</v>
      </c>
      <c r="AI332" s="19"/>
      <c r="AJ332" s="19"/>
      <c r="AK332" s="19"/>
      <c r="AL332" s="19"/>
      <c r="AM332" s="19"/>
      <c r="AN332" s="19"/>
      <c r="AO332" s="35">
        <v>0.15505492907485199</v>
      </c>
      <c r="AP332" s="35">
        <v>0.24866856108652599</v>
      </c>
      <c r="AQ332" s="35">
        <v>2.89457702841736E-2</v>
      </c>
      <c r="AR332" s="61">
        <v>7.2070911323975397E-3</v>
      </c>
    </row>
    <row r="333" spans="2:44" outlineLevel="3" x14ac:dyDescent="0.25">
      <c r="B333" s="21"/>
      <c r="C333" s="26" t="s">
        <v>839</v>
      </c>
      <c r="D333" s="11" t="s">
        <v>867</v>
      </c>
      <c r="E333" s="140" t="s">
        <v>867</v>
      </c>
      <c r="F333" s="22">
        <v>37.015790566511903</v>
      </c>
      <c r="G333" s="22">
        <v>40.224485314638699</v>
      </c>
      <c r="H333" s="22">
        <v>0.94155675097858604</v>
      </c>
      <c r="I333" s="22">
        <v>6.3508268862497302E-2</v>
      </c>
      <c r="J333" s="22">
        <v>83.468977862828893</v>
      </c>
      <c r="K333" s="22">
        <v>15.889166735852401</v>
      </c>
      <c r="L333" s="22">
        <v>33.030969901361203</v>
      </c>
      <c r="M333" s="22">
        <v>5.9874388482082999E-3</v>
      </c>
      <c r="N333" s="22">
        <v>2.6164774116127299E-3</v>
      </c>
      <c r="O333" s="22">
        <v>1.88423813598246E-3</v>
      </c>
      <c r="P333" s="22">
        <v>0.41643114120805302</v>
      </c>
      <c r="Q333" s="22">
        <v>6.1720565271010497E-2</v>
      </c>
      <c r="R333" s="22">
        <v>7.7975780834117103E-2</v>
      </c>
      <c r="S333" s="22">
        <v>2.62177799688804E-3</v>
      </c>
      <c r="T333" s="22">
        <v>2.7422255004482601E-2</v>
      </c>
      <c r="U333" s="22">
        <v>4.0029301938801103E-2</v>
      </c>
      <c r="V333" s="22">
        <v>4.0504896296913902E-3</v>
      </c>
      <c r="W333" s="22">
        <v>1.9980353000620898E-2</v>
      </c>
      <c r="X333" s="22">
        <v>3.7792534191262897E-2</v>
      </c>
      <c r="Y333" s="22">
        <v>0.10393520382193799</v>
      </c>
      <c r="Z333" s="22">
        <v>6.9973610324174903E-3</v>
      </c>
      <c r="AA333" s="22">
        <v>9.0633281386132497E-2</v>
      </c>
      <c r="AB333" s="22">
        <v>2.4094607272950298E-2</v>
      </c>
      <c r="AC333" s="22">
        <v>1.37869056948976E-2</v>
      </c>
      <c r="AD333" s="22">
        <v>4.7528988129942199E-3</v>
      </c>
      <c r="AE333" s="22">
        <v>3.1136465011163E-2</v>
      </c>
      <c r="AF333" s="22">
        <v>1.7598884693281702E-2</v>
      </c>
      <c r="AG333" s="22">
        <v>1.0391619490660101E-2</v>
      </c>
      <c r="AH333" s="22">
        <v>2.5148088590015399E-3</v>
      </c>
      <c r="AI333" s="19"/>
      <c r="AJ333" s="19"/>
      <c r="AK333" s="19"/>
      <c r="AL333" s="19"/>
      <c r="AM333" s="19"/>
      <c r="AN333" s="19"/>
      <c r="AO333" s="22">
        <v>1.45114715267001E-3</v>
      </c>
      <c r="AP333" s="22">
        <v>1.3235144302607899E-3</v>
      </c>
      <c r="AQ333" s="22">
        <v>6.2092023427690896E-3</v>
      </c>
      <c r="AR333" s="32">
        <v>1.46923054429017E-3</v>
      </c>
    </row>
    <row r="334" spans="2:44" outlineLevel="2" x14ac:dyDescent="0.25">
      <c r="B334" s="88">
        <v>137</v>
      </c>
      <c r="C334" s="52" t="s">
        <v>1028</v>
      </c>
      <c r="D334" s="86" t="s">
        <v>867</v>
      </c>
      <c r="E334" s="52" t="s">
        <v>1026</v>
      </c>
      <c r="F334" s="105">
        <v>10219.373073144199</v>
      </c>
      <c r="G334" s="105">
        <v>6847.86943195603</v>
      </c>
      <c r="H334" s="105">
        <v>1.92680554965226</v>
      </c>
      <c r="I334" s="105">
        <v>6.4141370436510998</v>
      </c>
      <c r="J334" s="105">
        <v>32544.0981666384</v>
      </c>
      <c r="K334" s="105">
        <v>2787.0103947341299</v>
      </c>
      <c r="L334" s="105">
        <v>45317.190296240202</v>
      </c>
      <c r="M334" s="105">
        <v>0.19546460799989501</v>
      </c>
      <c r="N334" s="105">
        <v>6.7470889466934594E-2</v>
      </c>
      <c r="O334" s="105">
        <v>7.5494532299872394E-2</v>
      </c>
      <c r="P334" s="105">
        <v>12.227017007080001</v>
      </c>
      <c r="Q334" s="105">
        <v>19.9237440164814</v>
      </c>
      <c r="R334" s="105">
        <v>12.1574340073612</v>
      </c>
      <c r="S334" s="105">
        <v>2.49466995637493E-2</v>
      </c>
      <c r="T334" s="105">
        <v>0.397476570835539</v>
      </c>
      <c r="U334" s="105">
        <v>0.77674820645049603</v>
      </c>
      <c r="V334" s="105">
        <v>0.83845877069512198</v>
      </c>
      <c r="W334" s="105">
        <v>1.2518282466698401</v>
      </c>
      <c r="X334" s="105">
        <v>2.78516148007325</v>
      </c>
      <c r="Y334" s="105">
        <v>2.5831313383469201</v>
      </c>
      <c r="Z334" s="105">
        <v>2.8186215500791101</v>
      </c>
      <c r="AA334" s="105">
        <v>0.61552206623765204</v>
      </c>
      <c r="AB334" s="105">
        <v>9.2999059933012398E-2</v>
      </c>
      <c r="AC334" s="105">
        <v>6.8957170678295696E-2</v>
      </c>
      <c r="AD334" s="105">
        <v>4.66314097044443E-2</v>
      </c>
      <c r="AE334" s="105">
        <v>0.52158142748964997</v>
      </c>
      <c r="AF334" s="105">
        <v>4.6130734229626297E-2</v>
      </c>
      <c r="AG334" s="105">
        <v>21.339329381350801</v>
      </c>
      <c r="AH334" s="105">
        <v>21.833281513088298</v>
      </c>
      <c r="AI334" s="81"/>
      <c r="AJ334" s="81"/>
      <c r="AK334" s="81"/>
      <c r="AL334" s="81"/>
      <c r="AM334" s="81"/>
      <c r="AN334" s="81"/>
      <c r="AO334" s="105">
        <v>8.6020579653486098E-3</v>
      </c>
      <c r="AP334" s="105">
        <v>7.5661456061702301E-3</v>
      </c>
      <c r="AQ334" s="105">
        <v>3.6004798595321601</v>
      </c>
      <c r="AR334" s="115">
        <v>3.1027330779726499</v>
      </c>
    </row>
    <row r="335" spans="2:44" outlineLevel="3" x14ac:dyDescent="0.25">
      <c r="B335" s="21"/>
      <c r="C335" s="40" t="s">
        <v>626</v>
      </c>
      <c r="D335" s="8" t="s">
        <v>867</v>
      </c>
      <c r="E335" s="136" t="s">
        <v>867</v>
      </c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38">
        <v>0.71708510929716995</v>
      </c>
      <c r="AJ335" s="98">
        <v>0.55528349977401903</v>
      </c>
      <c r="AK335" s="38">
        <v>0.62580142957158202</v>
      </c>
      <c r="AL335" s="38">
        <v>0.71650179161501804</v>
      </c>
      <c r="AM335" s="98">
        <v>0.55640642117467698</v>
      </c>
      <c r="AN335" s="38">
        <v>0</v>
      </c>
      <c r="AO335" s="19"/>
      <c r="AP335" s="19"/>
      <c r="AQ335" s="19"/>
      <c r="AR335" s="97"/>
    </row>
    <row r="336" spans="2:44" outlineLevel="3" x14ac:dyDescent="0.25">
      <c r="B336" s="21"/>
      <c r="C336" s="18" t="s">
        <v>474</v>
      </c>
      <c r="D336" s="8" t="s">
        <v>867</v>
      </c>
      <c r="E336" s="136" t="s">
        <v>867</v>
      </c>
      <c r="F336" s="38">
        <v>2.34411300494154E-2</v>
      </c>
      <c r="G336" s="38">
        <v>2.96571249611703E-2</v>
      </c>
      <c r="H336" s="38">
        <v>0.106177533053433</v>
      </c>
      <c r="I336" s="38">
        <v>5.7216359732528196E-3</v>
      </c>
      <c r="J336" s="38">
        <v>1.5134843522916599E-2</v>
      </c>
      <c r="K336" s="38">
        <v>1.1364950357274599E-2</v>
      </c>
      <c r="L336" s="38">
        <v>6.2018586076800102E-4</v>
      </c>
      <c r="M336" s="38">
        <v>0.10317247149406999</v>
      </c>
      <c r="N336" s="38">
        <v>0.232922999796876</v>
      </c>
      <c r="O336" s="38">
        <v>7.6796649253149898E-2</v>
      </c>
      <c r="P336" s="38">
        <v>2.3744929798954302E-3</v>
      </c>
      <c r="Q336" s="38">
        <v>4.5448686646864496E-3</v>
      </c>
      <c r="R336" s="38">
        <v>1.8953236245093E-2</v>
      </c>
      <c r="S336" s="38">
        <v>0.31359887363265798</v>
      </c>
      <c r="T336" s="38">
        <v>2.5140237586318202E-2</v>
      </c>
      <c r="U336" s="38">
        <v>3.9651918302767999E-2</v>
      </c>
      <c r="V336" s="38">
        <v>7.7856381142978603E-3</v>
      </c>
      <c r="W336" s="38">
        <v>6.2999086052192401E-3</v>
      </c>
      <c r="X336" s="38">
        <v>1.2251129420610501E-2</v>
      </c>
      <c r="Y336" s="38">
        <v>1.70985131551196E-2</v>
      </c>
      <c r="Z336" s="38">
        <v>1.9737924956616901E-2</v>
      </c>
      <c r="AA336" s="38">
        <v>7.2669515436126098E-2</v>
      </c>
      <c r="AB336" s="38">
        <v>0.24073108223356601</v>
      </c>
      <c r="AC336" s="38">
        <v>9.6569295380778297E-2</v>
      </c>
      <c r="AD336" s="38">
        <v>6.4999742823188794E-2</v>
      </c>
      <c r="AE336" s="38">
        <v>0.180728511391887</v>
      </c>
      <c r="AF336" s="38">
        <v>1.00653134952908</v>
      </c>
      <c r="AG336" s="38">
        <v>9.9867401953737892E-3</v>
      </c>
      <c r="AH336" s="38">
        <v>5.1711852775403596E-3</v>
      </c>
      <c r="AI336" s="19"/>
      <c r="AJ336" s="19"/>
      <c r="AK336" s="19"/>
      <c r="AL336" s="19"/>
      <c r="AM336" s="19"/>
      <c r="AN336" s="19"/>
      <c r="AO336" s="38">
        <v>0.41198948503286398</v>
      </c>
      <c r="AP336" s="38">
        <v>0.16631456224787</v>
      </c>
      <c r="AQ336" s="38">
        <v>9.5680196439207593E-3</v>
      </c>
      <c r="AR336" s="60">
        <v>4.7706102325392102E-2</v>
      </c>
    </row>
    <row r="337" spans="2:44" outlineLevel="3" x14ac:dyDescent="0.25">
      <c r="B337" s="21"/>
      <c r="C337" s="18" t="s">
        <v>839</v>
      </c>
      <c r="D337" s="8" t="s">
        <v>867</v>
      </c>
      <c r="E337" s="136" t="s">
        <v>867</v>
      </c>
      <c r="F337" s="27">
        <v>239.55365323106699</v>
      </c>
      <c r="G337" s="27">
        <v>203.08811946129799</v>
      </c>
      <c r="H337" s="27">
        <v>0.20458345993574201</v>
      </c>
      <c r="I337" s="27">
        <v>3.6699357246327599E-2</v>
      </c>
      <c r="J337" s="27">
        <v>492.54983334650802</v>
      </c>
      <c r="K337" s="27">
        <v>31.674234781361601</v>
      </c>
      <c r="L337" s="27">
        <v>28.105080671461</v>
      </c>
      <c r="M337" s="27">
        <v>2.0166566696968799E-2</v>
      </c>
      <c r="N337" s="27">
        <v>1.57155219736019E-2</v>
      </c>
      <c r="O337" s="27">
        <v>5.7977271175639004E-3</v>
      </c>
      <c r="P337" s="27">
        <v>2.9032966048373601E-2</v>
      </c>
      <c r="Q337" s="27">
        <v>9.0550799863740705E-2</v>
      </c>
      <c r="R337" s="27">
        <v>0.230422718875644</v>
      </c>
      <c r="S337" s="27">
        <v>7.8232568840441007E-3</v>
      </c>
      <c r="T337" s="27">
        <v>9.9926554258004709E-3</v>
      </c>
      <c r="U337" s="27">
        <v>3.07995564239966E-2</v>
      </c>
      <c r="V337" s="27">
        <v>6.5279365623912801E-3</v>
      </c>
      <c r="W337" s="27">
        <v>7.8864035434518705E-3</v>
      </c>
      <c r="X337" s="27">
        <v>3.4121373749676602E-2</v>
      </c>
      <c r="Y337" s="27">
        <v>4.4167705170126498E-2</v>
      </c>
      <c r="Z337" s="27">
        <v>5.5633740636564698E-2</v>
      </c>
      <c r="AA337" s="27">
        <v>4.4729690293733297E-2</v>
      </c>
      <c r="AB337" s="27">
        <v>2.2387764344378398E-2</v>
      </c>
      <c r="AC337" s="27">
        <v>6.6591453838550797E-3</v>
      </c>
      <c r="AD337" s="27">
        <v>3.0310296382716302E-3</v>
      </c>
      <c r="AE337" s="27">
        <v>9.42646349598599E-2</v>
      </c>
      <c r="AF337" s="27">
        <v>4.6432030178913203E-2</v>
      </c>
      <c r="AG337" s="27">
        <v>0.213110338475057</v>
      </c>
      <c r="AH337" s="27">
        <v>0.11290394392087599</v>
      </c>
      <c r="AI337" s="19"/>
      <c r="AJ337" s="19"/>
      <c r="AK337" s="19"/>
      <c r="AL337" s="19"/>
      <c r="AM337" s="19"/>
      <c r="AN337" s="19"/>
      <c r="AO337" s="27">
        <v>3.5439574313668198E-3</v>
      </c>
      <c r="AP337" s="27">
        <v>1.25836019439385E-3</v>
      </c>
      <c r="AQ337" s="27">
        <v>3.4449462023544798E-2</v>
      </c>
      <c r="AR337" s="31">
        <v>0.148019301706142</v>
      </c>
    </row>
    <row r="338" spans="2:44" outlineLevel="2" x14ac:dyDescent="0.25">
      <c r="B338" s="88">
        <v>138</v>
      </c>
      <c r="C338" s="58" t="s">
        <v>1028</v>
      </c>
      <c r="D338" s="88" t="s">
        <v>867</v>
      </c>
      <c r="E338" s="58" t="s">
        <v>114</v>
      </c>
      <c r="F338" s="104">
        <v>10386.9912688397</v>
      </c>
      <c r="G338" s="104">
        <v>7032.3456469803496</v>
      </c>
      <c r="H338" s="104">
        <v>1.94506910665239</v>
      </c>
      <c r="I338" s="104">
        <v>6.3023251943552596</v>
      </c>
      <c r="J338" s="104">
        <v>32560.4199696098</v>
      </c>
      <c r="K338" s="104">
        <v>2844.9986223833298</v>
      </c>
      <c r="L338" s="104">
        <v>45525.228191841699</v>
      </c>
      <c r="M338" s="104">
        <v>0.20668126538051701</v>
      </c>
      <c r="N338" s="104">
        <v>6.73853874787958E-2</v>
      </c>
      <c r="O338" s="104">
        <v>7.4497132937158803E-2</v>
      </c>
      <c r="P338" s="104">
        <v>12.462221230870099</v>
      </c>
      <c r="Q338" s="104">
        <v>20.0952449940824</v>
      </c>
      <c r="R338" s="104">
        <v>12.4585019888556</v>
      </c>
      <c r="S338" s="104">
        <v>2.4122158766533699E-2</v>
      </c>
      <c r="T338" s="104">
        <v>0.34813839413873898</v>
      </c>
      <c r="U338" s="104">
        <v>0.76733512987827801</v>
      </c>
      <c r="V338" s="104">
        <v>0.84409724541336595</v>
      </c>
      <c r="W338" s="104">
        <v>1.28824998488417</v>
      </c>
      <c r="X338" s="104">
        <v>2.72286088999864</v>
      </c>
      <c r="Y338" s="104">
        <v>2.5591220460024902</v>
      </c>
      <c r="Z338" s="104">
        <v>2.82374098991682</v>
      </c>
      <c r="AA338" s="104">
        <v>0.688902058817772</v>
      </c>
      <c r="AB338" s="104">
        <v>8.2765822562610697E-2</v>
      </c>
      <c r="AC338" s="104">
        <v>7.0960596801940695E-2</v>
      </c>
      <c r="AD338" s="104">
        <v>4.7668543731576397E-2</v>
      </c>
      <c r="AE338" s="104">
        <v>0.454251208614045</v>
      </c>
      <c r="AF338" s="104">
        <v>7.35696009842286E-2</v>
      </c>
      <c r="AG338" s="104">
        <v>21.236483694385399</v>
      </c>
      <c r="AH338" s="104">
        <v>21.927886484188299</v>
      </c>
      <c r="AI338" s="81"/>
      <c r="AJ338" s="81"/>
      <c r="AK338" s="81"/>
      <c r="AL338" s="81"/>
      <c r="AM338" s="81"/>
      <c r="AN338" s="81"/>
      <c r="AO338" s="104">
        <v>1.0252017233295999E-2</v>
      </c>
      <c r="AP338" s="104">
        <v>7.9057014344349804E-3</v>
      </c>
      <c r="AQ338" s="104">
        <v>3.4969777650144098</v>
      </c>
      <c r="AR338" s="116">
        <v>3.4967047434157101</v>
      </c>
    </row>
    <row r="339" spans="2:44" outlineLevel="3" x14ac:dyDescent="0.25">
      <c r="B339" s="21"/>
      <c r="C339" s="13" t="s">
        <v>626</v>
      </c>
      <c r="D339" s="11" t="s">
        <v>867</v>
      </c>
      <c r="E339" s="140" t="s">
        <v>867</v>
      </c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35">
        <v>0.73089430207467898</v>
      </c>
      <c r="AJ339" s="125">
        <v>0.57601376009875205</v>
      </c>
      <c r="AK339" s="35">
        <v>0.62862108276842998</v>
      </c>
      <c r="AL339" s="35">
        <v>0.64852543152057496</v>
      </c>
      <c r="AM339" s="125">
        <v>0.58081694060571398</v>
      </c>
      <c r="AN339" s="35">
        <v>0</v>
      </c>
      <c r="AO339" s="19"/>
      <c r="AP339" s="19"/>
      <c r="AQ339" s="19"/>
      <c r="AR339" s="97"/>
    </row>
    <row r="340" spans="2:44" outlineLevel="3" x14ac:dyDescent="0.25">
      <c r="B340" s="21"/>
      <c r="C340" s="26" t="s">
        <v>474</v>
      </c>
      <c r="D340" s="11" t="s">
        <v>867</v>
      </c>
      <c r="E340" s="140" t="s">
        <v>867</v>
      </c>
      <c r="F340" s="35">
        <v>1.7027254650202699E-2</v>
      </c>
      <c r="G340" s="35">
        <v>1.0650495481892199E-2</v>
      </c>
      <c r="H340" s="35">
        <v>0.12539564096698499</v>
      </c>
      <c r="I340" s="35">
        <v>2.7445231513704101E-2</v>
      </c>
      <c r="J340" s="35">
        <v>4.8018911506057197E-3</v>
      </c>
      <c r="K340" s="35">
        <v>2.5364328421149801E-2</v>
      </c>
      <c r="L340" s="35">
        <v>2.41481049729084E-2</v>
      </c>
      <c r="M340" s="35">
        <v>2.9976454793244199E-2</v>
      </c>
      <c r="N340" s="35">
        <v>0.17069848038827701</v>
      </c>
      <c r="O340" s="35">
        <v>2.3827642931355999E-2</v>
      </c>
      <c r="P340" s="35">
        <v>5.7627027143164703E-3</v>
      </c>
      <c r="Q340" s="35">
        <v>1.36512981296795E-3</v>
      </c>
      <c r="R340" s="35">
        <v>9.2744410434107902E-3</v>
      </c>
      <c r="S340" s="35">
        <v>0.211664705489961</v>
      </c>
      <c r="T340" s="35">
        <v>0.13047471778307199</v>
      </c>
      <c r="U340" s="35">
        <v>1.18125440378146E-2</v>
      </c>
      <c r="V340" s="35">
        <v>1.59556143207653E-2</v>
      </c>
      <c r="W340" s="35">
        <v>8.6537956303667802E-3</v>
      </c>
      <c r="X340" s="35">
        <v>2.1843534865946899E-2</v>
      </c>
      <c r="Y340" s="35">
        <v>1.2969222454982899E-2</v>
      </c>
      <c r="Z340" s="35">
        <v>6.8640834811964898E-3</v>
      </c>
      <c r="AA340" s="35">
        <v>0.11946708687346599</v>
      </c>
      <c r="AB340" s="35">
        <v>0.38981073393971699</v>
      </c>
      <c r="AC340" s="35">
        <v>0.29024907774227798</v>
      </c>
      <c r="AD340" s="35">
        <v>0.13140215901871</v>
      </c>
      <c r="AE340" s="35">
        <v>6.8506934225369298E-2</v>
      </c>
      <c r="AF340" s="35">
        <v>1.42122415166988</v>
      </c>
      <c r="AG340" s="35">
        <v>2.83204675070512E-3</v>
      </c>
      <c r="AH340" s="35">
        <v>8.43348134451565E-3</v>
      </c>
      <c r="AI340" s="19"/>
      <c r="AJ340" s="19"/>
      <c r="AK340" s="19"/>
      <c r="AL340" s="19"/>
      <c r="AM340" s="19"/>
      <c r="AN340" s="19"/>
      <c r="AO340" s="35">
        <v>0.194876826820849</v>
      </c>
      <c r="AP340" s="35">
        <v>0.318512361922131</v>
      </c>
      <c r="AQ340" s="35">
        <v>1.0387203282639999E-2</v>
      </c>
      <c r="AR340" s="61">
        <v>6.1988186171647204E-3</v>
      </c>
    </row>
    <row r="341" spans="2:44" outlineLevel="3" x14ac:dyDescent="0.25">
      <c r="B341" s="21"/>
      <c r="C341" s="26" t="s">
        <v>839</v>
      </c>
      <c r="D341" s="11" t="s">
        <v>867</v>
      </c>
      <c r="E341" s="140" t="s">
        <v>867</v>
      </c>
      <c r="F341" s="22">
        <v>176.861945383966</v>
      </c>
      <c r="G341" s="22">
        <v>74.897965540268899</v>
      </c>
      <c r="H341" s="22">
        <v>0.24390318735375599</v>
      </c>
      <c r="I341" s="22">
        <v>0.17296877403373001</v>
      </c>
      <c r="J341" s="22">
        <v>156.351592512075</v>
      </c>
      <c r="K341" s="22">
        <v>72.161479415849499</v>
      </c>
      <c r="L341" s="22">
        <v>1099.3479892922001</v>
      </c>
      <c r="M341" s="22">
        <v>6.1955716082895598E-3</v>
      </c>
      <c r="N341" s="22">
        <v>1.15025832430056E-2</v>
      </c>
      <c r="O341" s="22">
        <v>1.77509108303638E-3</v>
      </c>
      <c r="P341" s="22">
        <v>7.1816076113547497E-2</v>
      </c>
      <c r="Q341" s="22">
        <v>2.7432618040316801E-2</v>
      </c>
      <c r="R341" s="22">
        <v>0.11554564218485699</v>
      </c>
      <c r="S341" s="22">
        <v>5.1058096311004404E-3</v>
      </c>
      <c r="T341" s="22">
        <v>4.5423258724703902E-2</v>
      </c>
      <c r="U341" s="22">
        <v>9.0641800134493092E-3</v>
      </c>
      <c r="V341" s="22">
        <v>1.3468090097035999E-2</v>
      </c>
      <c r="W341" s="22">
        <v>1.1148252090010699E-2</v>
      </c>
      <c r="X341" s="22">
        <v>5.9476906785808498E-2</v>
      </c>
      <c r="Y341" s="22">
        <v>3.3189823104057201E-2</v>
      </c>
      <c r="Z341" s="22">
        <v>1.9382393884065499E-2</v>
      </c>
      <c r="AA341" s="22">
        <v>8.2301122108092095E-2</v>
      </c>
      <c r="AB341" s="22">
        <v>3.2263006038255701E-2</v>
      </c>
      <c r="AC341" s="22">
        <v>2.0596247777804898E-2</v>
      </c>
      <c r="AD341" s="22">
        <v>6.2637495636069501E-3</v>
      </c>
      <c r="AE341" s="22">
        <v>3.1119357670316899E-2</v>
      </c>
      <c r="AF341" s="22">
        <v>0.104558893747502</v>
      </c>
      <c r="AG341" s="22">
        <v>6.0142714643086299E-2</v>
      </c>
      <c r="AH341" s="22">
        <v>0.18492842158905901</v>
      </c>
      <c r="AI341" s="19"/>
      <c r="AJ341" s="19"/>
      <c r="AK341" s="19"/>
      <c r="AL341" s="19"/>
      <c r="AM341" s="19"/>
      <c r="AN341" s="19"/>
      <c r="AO341" s="22">
        <v>1.9978805869373798E-3</v>
      </c>
      <c r="AP341" s="22">
        <v>2.5180636365330598E-3</v>
      </c>
      <c r="AQ341" s="22">
        <v>3.63238189200768E-2</v>
      </c>
      <c r="AR341" s="32">
        <v>2.1675438462213498E-2</v>
      </c>
    </row>
    <row r="342" spans="2:44" outlineLevel="2" x14ac:dyDescent="0.25">
      <c r="B342" s="88">
        <v>139</v>
      </c>
      <c r="C342" s="52" t="s">
        <v>310</v>
      </c>
      <c r="D342" s="86" t="s">
        <v>867</v>
      </c>
      <c r="E342" s="52" t="s">
        <v>810</v>
      </c>
      <c r="F342" s="105">
        <v>9901.0171078628991</v>
      </c>
      <c r="G342" s="105">
        <v>6587.3786471630001</v>
      </c>
      <c r="H342" s="105">
        <v>1.10490237767468</v>
      </c>
      <c r="I342" s="105">
        <v>5.1145999689355204</v>
      </c>
      <c r="J342" s="105">
        <v>30527.517350686201</v>
      </c>
      <c r="K342" s="105">
        <v>2650.4620099139402</v>
      </c>
      <c r="L342" s="105">
        <v>42640.337047172601</v>
      </c>
      <c r="M342" s="105">
        <v>0.203000266957409</v>
      </c>
      <c r="N342" s="105">
        <v>5.3164384966655098E-2</v>
      </c>
      <c r="O342" s="105">
        <v>5.0694023519205697E-2</v>
      </c>
      <c r="P342" s="105">
        <v>11.6101891341811</v>
      </c>
      <c r="Q342" s="105">
        <v>19.307768333027699</v>
      </c>
      <c r="R342" s="105">
        <v>11.6987630434809</v>
      </c>
      <c r="S342" s="105">
        <v>2.3372003196634201E-2</v>
      </c>
      <c r="T342" s="105">
        <v>0.35658524503046901</v>
      </c>
      <c r="U342" s="105">
        <v>0.70676549127195998</v>
      </c>
      <c r="V342" s="105">
        <v>0.77965541574763897</v>
      </c>
      <c r="W342" s="105">
        <v>1.2538444075028501</v>
      </c>
      <c r="X342" s="105">
        <v>2.6898880433914001</v>
      </c>
      <c r="Y342" s="105">
        <v>2.4527864195004399</v>
      </c>
      <c r="Z342" s="105">
        <v>2.7298816593688202</v>
      </c>
      <c r="AA342" s="105">
        <v>0.69758253851709795</v>
      </c>
      <c r="AB342" s="105">
        <v>8.1363796981613001E-2</v>
      </c>
      <c r="AC342" s="105">
        <v>5.6555105044050299E-2</v>
      </c>
      <c r="AD342" s="105">
        <v>5.0793743089791697E-2</v>
      </c>
      <c r="AE342" s="105">
        <v>0.50579784473574696</v>
      </c>
      <c r="AF342" s="105">
        <v>7.1987873550980602E-2</v>
      </c>
      <c r="AG342" s="105">
        <v>20.320088860098899</v>
      </c>
      <c r="AH342" s="105">
        <v>20.843372407710401</v>
      </c>
      <c r="AI342" s="81"/>
      <c r="AJ342" s="81"/>
      <c r="AK342" s="81"/>
      <c r="AL342" s="81"/>
      <c r="AM342" s="81"/>
      <c r="AN342" s="81"/>
      <c r="AO342" s="105">
        <v>1.09123766492222E-2</v>
      </c>
      <c r="AP342" s="105">
        <v>6.1619870787381703E-3</v>
      </c>
      <c r="AQ342" s="105">
        <v>5.0580155749888202E-2</v>
      </c>
      <c r="AR342" s="115">
        <v>5.3585147290542999E-2</v>
      </c>
    </row>
    <row r="343" spans="2:44" outlineLevel="3" x14ac:dyDescent="0.25">
      <c r="B343" s="21"/>
      <c r="C343" s="40" t="s">
        <v>626</v>
      </c>
      <c r="D343" s="8" t="s">
        <v>867</v>
      </c>
      <c r="E343" s="136" t="s">
        <v>867</v>
      </c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38">
        <v>0.71495224214904096</v>
      </c>
      <c r="AJ343" s="98">
        <v>0.58545677621255399</v>
      </c>
      <c r="AK343" s="38">
        <v>0.63609742869057695</v>
      </c>
      <c r="AL343" s="38">
        <v>0.64861794620058</v>
      </c>
      <c r="AM343" s="98">
        <v>0.58898507417301904</v>
      </c>
      <c r="AN343" s="38">
        <v>0</v>
      </c>
      <c r="AO343" s="19"/>
      <c r="AP343" s="19"/>
      <c r="AQ343" s="19"/>
      <c r="AR343" s="97"/>
    </row>
    <row r="344" spans="2:44" outlineLevel="3" x14ac:dyDescent="0.25">
      <c r="B344" s="21"/>
      <c r="C344" s="18" t="s">
        <v>474</v>
      </c>
      <c r="D344" s="8" t="s">
        <v>867</v>
      </c>
      <c r="E344" s="136" t="s">
        <v>867</v>
      </c>
      <c r="F344" s="38">
        <v>9.8134988997881905E-3</v>
      </c>
      <c r="G344" s="38">
        <v>1.75761093345876E-2</v>
      </c>
      <c r="H344" s="38">
        <v>0.23346003162930801</v>
      </c>
      <c r="I344" s="38">
        <v>1.3538313306556899E-2</v>
      </c>
      <c r="J344" s="38">
        <v>8.8374969719821599E-3</v>
      </c>
      <c r="K344" s="38">
        <v>3.4875408409659303E-2</v>
      </c>
      <c r="L344" s="38">
        <v>1.10087177638463E-2</v>
      </c>
      <c r="M344" s="38">
        <v>0.102852528439869</v>
      </c>
      <c r="N344" s="38">
        <v>0.20238432733657899</v>
      </c>
      <c r="O344" s="38">
        <v>0.10147674758514399</v>
      </c>
      <c r="P344" s="38">
        <v>2.3040018144692702E-3</v>
      </c>
      <c r="Q344" s="38">
        <v>1.1536137294588401E-2</v>
      </c>
      <c r="R344" s="38">
        <v>1.47164029123159E-2</v>
      </c>
      <c r="S344" s="38">
        <v>8.9099961791749102E-2</v>
      </c>
      <c r="T344" s="38">
        <v>1.6109323682959299E-2</v>
      </c>
      <c r="U344" s="38">
        <v>4.2188934041451E-2</v>
      </c>
      <c r="V344" s="38">
        <v>1.95179257120635E-2</v>
      </c>
      <c r="W344" s="38">
        <v>1.99586763511784E-2</v>
      </c>
      <c r="X344" s="38">
        <v>1.4846931038017E-2</v>
      </c>
      <c r="Y344" s="38">
        <v>7.81266898337456E-2</v>
      </c>
      <c r="Z344" s="38">
        <v>3.80125689037503E-3</v>
      </c>
      <c r="AA344" s="38">
        <v>0.20077819441806399</v>
      </c>
      <c r="AB344" s="38">
        <v>0.52351989213459604</v>
      </c>
      <c r="AC344" s="38">
        <v>0.28960909867613499</v>
      </c>
      <c r="AD344" s="38">
        <v>0.16845505889799001</v>
      </c>
      <c r="AE344" s="38">
        <v>0.10978740065286</v>
      </c>
      <c r="AF344" s="38">
        <v>0.61313088634589996</v>
      </c>
      <c r="AG344" s="38">
        <v>1.10378188438964E-2</v>
      </c>
      <c r="AH344" s="38">
        <v>6.4350919304929201E-3</v>
      </c>
      <c r="AI344" s="19"/>
      <c r="AJ344" s="19"/>
      <c r="AK344" s="19"/>
      <c r="AL344" s="19"/>
      <c r="AM344" s="19"/>
      <c r="AN344" s="19"/>
      <c r="AO344" s="38">
        <v>3.6752053354547003E-2</v>
      </c>
      <c r="AP344" s="38">
        <v>0.233464757098967</v>
      </c>
      <c r="AQ344" s="38">
        <v>3.0963800066088301E-2</v>
      </c>
      <c r="AR344" s="60">
        <v>1.84555618880098E-2</v>
      </c>
    </row>
    <row r="345" spans="2:44" outlineLevel="3" x14ac:dyDescent="0.25">
      <c r="B345" s="21"/>
      <c r="C345" s="18" t="s">
        <v>839</v>
      </c>
      <c r="D345" s="8" t="s">
        <v>867</v>
      </c>
      <c r="E345" s="136" t="s">
        <v>867</v>
      </c>
      <c r="F345" s="27">
        <v>97.163620494796604</v>
      </c>
      <c r="G345" s="27">
        <v>115.780487330865</v>
      </c>
      <c r="H345" s="27">
        <v>0.25795054403922801</v>
      </c>
      <c r="I345" s="27">
        <v>6.9243056817155493E-2</v>
      </c>
      <c r="J345" s="27">
        <v>269.78684214882202</v>
      </c>
      <c r="K345" s="27">
        <v>92.435945070035203</v>
      </c>
      <c r="L345" s="27">
        <v>469.41543590760301</v>
      </c>
      <c r="M345" s="27">
        <v>2.08790907305379E-2</v>
      </c>
      <c r="N345" s="27">
        <v>1.0759638289739399E-2</v>
      </c>
      <c r="O345" s="27">
        <v>5.1442646287337699E-3</v>
      </c>
      <c r="P345" s="27">
        <v>2.67498968314848E-2</v>
      </c>
      <c r="Q345" s="27">
        <v>0.22273706634191301</v>
      </c>
      <c r="R345" s="27">
        <v>0.17216371052357601</v>
      </c>
      <c r="S345" s="27">
        <v>2.0824445918167398E-3</v>
      </c>
      <c r="T345" s="27">
        <v>5.7443471327631602E-3</v>
      </c>
      <c r="U345" s="27">
        <v>2.9817682694046398E-2</v>
      </c>
      <c r="V345" s="27">
        <v>1.52172564855704E-2</v>
      </c>
      <c r="W345" s="27">
        <v>2.5025074724084499E-2</v>
      </c>
      <c r="X345" s="27">
        <v>3.9936582280218499E-2</v>
      </c>
      <c r="Y345" s="27">
        <v>0.19162808382473401</v>
      </c>
      <c r="Z345" s="27">
        <v>1.0376981467584199E-2</v>
      </c>
      <c r="AA345" s="27">
        <v>0.14005936254103299</v>
      </c>
      <c r="AB345" s="27">
        <v>4.2595566219475203E-2</v>
      </c>
      <c r="AC345" s="27">
        <v>1.6378872997341601E-2</v>
      </c>
      <c r="AD345" s="27">
        <v>8.5564629838402306E-3</v>
      </c>
      <c r="AE345" s="27">
        <v>5.5530230629356303E-2</v>
      </c>
      <c r="AF345" s="27">
        <v>4.4137988716469401E-2</v>
      </c>
      <c r="AG345" s="27">
        <v>0.22428945972965</v>
      </c>
      <c r="AH345" s="27">
        <v>0.134129017585116</v>
      </c>
      <c r="AI345" s="19"/>
      <c r="AJ345" s="19"/>
      <c r="AK345" s="19"/>
      <c r="AL345" s="19"/>
      <c r="AM345" s="19"/>
      <c r="AN345" s="19"/>
      <c r="AO345" s="27">
        <v>4.0105224883712701E-4</v>
      </c>
      <c r="AP345" s="27">
        <v>1.4386068165845799E-3</v>
      </c>
      <c r="AQ345" s="27">
        <v>1.5661538299511499E-3</v>
      </c>
      <c r="AR345" s="31">
        <v>9.8894400209873791E-4</v>
      </c>
    </row>
    <row r="346" spans="2:44" outlineLevel="2" x14ac:dyDescent="0.25">
      <c r="B346" s="88">
        <v>140</v>
      </c>
      <c r="C346" s="58" t="s">
        <v>310</v>
      </c>
      <c r="D346" s="88" t="s">
        <v>867</v>
      </c>
      <c r="E346" s="58" t="s">
        <v>165</v>
      </c>
      <c r="F346" s="104">
        <v>10138.951906683</v>
      </c>
      <c r="G346" s="104">
        <v>6771.2102202773704</v>
      </c>
      <c r="H346" s="104">
        <v>1.1568961098955799</v>
      </c>
      <c r="I346" s="104">
        <v>5.1716342073969201</v>
      </c>
      <c r="J346" s="104">
        <v>30874.079195133501</v>
      </c>
      <c r="K346" s="104">
        <v>2702.4276975226398</v>
      </c>
      <c r="L346" s="104">
        <v>43277.589858293897</v>
      </c>
      <c r="M346" s="104">
        <v>0.177477650604903</v>
      </c>
      <c r="N346" s="104">
        <v>4.6350131961236801E-2</v>
      </c>
      <c r="O346" s="104">
        <v>5.0235095696663297E-2</v>
      </c>
      <c r="P346" s="104">
        <v>11.642289780587999</v>
      </c>
      <c r="Q346" s="104">
        <v>19.187826947386501</v>
      </c>
      <c r="R346" s="104">
        <v>11.825059370392299</v>
      </c>
      <c r="S346" s="104">
        <v>2.1164742041866299E-2</v>
      </c>
      <c r="T346" s="104">
        <v>0.35102548710599502</v>
      </c>
      <c r="U346" s="104">
        <v>0.72759091035291501</v>
      </c>
      <c r="V346" s="104">
        <v>0.77050731589702504</v>
      </c>
      <c r="W346" s="104">
        <v>1.2364571716316299</v>
      </c>
      <c r="X346" s="104">
        <v>2.69514992480521</v>
      </c>
      <c r="Y346" s="104">
        <v>2.2756675570828202</v>
      </c>
      <c r="Z346" s="104">
        <v>2.70485434167075</v>
      </c>
      <c r="AA346" s="104">
        <v>0.66133503164703</v>
      </c>
      <c r="AB346" s="104">
        <v>5.3358630170172401E-2</v>
      </c>
      <c r="AC346" s="104">
        <v>8.4416740209841398E-2</v>
      </c>
      <c r="AD346" s="104">
        <v>3.9096290587094698E-2</v>
      </c>
      <c r="AE346" s="104">
        <v>0.47696427274682501</v>
      </c>
      <c r="AF346" s="104">
        <v>4.2306285900152098E-2</v>
      </c>
      <c r="AG346" s="104">
        <v>20.109661411405899</v>
      </c>
      <c r="AH346" s="104">
        <v>20.772926760719098</v>
      </c>
      <c r="AI346" s="81"/>
      <c r="AJ346" s="81"/>
      <c r="AK346" s="81"/>
      <c r="AL346" s="81"/>
      <c r="AM346" s="81"/>
      <c r="AN346" s="81"/>
      <c r="AO346" s="104">
        <v>9.2027507443162796E-3</v>
      </c>
      <c r="AP346" s="104">
        <v>6.6434190636619102E-3</v>
      </c>
      <c r="AQ346" s="104">
        <v>4.77904519270533E-2</v>
      </c>
      <c r="AR346" s="116">
        <v>4.9861715680062701E-2</v>
      </c>
    </row>
    <row r="347" spans="2:44" outlineLevel="3" x14ac:dyDescent="0.25">
      <c r="B347" s="21"/>
      <c r="C347" s="13" t="s">
        <v>626</v>
      </c>
      <c r="D347" s="11" t="s">
        <v>867</v>
      </c>
      <c r="E347" s="140" t="s">
        <v>867</v>
      </c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35">
        <v>0.71841793181682201</v>
      </c>
      <c r="AJ347" s="125">
        <v>0.59000063742945097</v>
      </c>
      <c r="AK347" s="35">
        <v>0.64000450727443403</v>
      </c>
      <c r="AL347" s="35">
        <v>0.65725923500878403</v>
      </c>
      <c r="AM347" s="125">
        <v>0.59229196817293195</v>
      </c>
      <c r="AN347" s="35">
        <v>0</v>
      </c>
      <c r="AO347" s="19"/>
      <c r="AP347" s="19"/>
      <c r="AQ347" s="19"/>
      <c r="AR347" s="97"/>
    </row>
    <row r="348" spans="2:44" outlineLevel="3" x14ac:dyDescent="0.25">
      <c r="B348" s="21"/>
      <c r="C348" s="26" t="s">
        <v>474</v>
      </c>
      <c r="D348" s="11" t="s">
        <v>867</v>
      </c>
      <c r="E348" s="140" t="s">
        <v>867</v>
      </c>
      <c r="F348" s="35">
        <v>1.8475571464885002E-2</v>
      </c>
      <c r="G348" s="35">
        <v>2.0692667984141402E-2</v>
      </c>
      <c r="H348" s="35">
        <v>0.23221187709690799</v>
      </c>
      <c r="I348" s="35">
        <v>3.6072172066736199E-2</v>
      </c>
      <c r="J348" s="35">
        <v>2.2189263860649101E-2</v>
      </c>
      <c r="K348" s="35">
        <v>1.75416572298513E-2</v>
      </c>
      <c r="L348" s="35">
        <v>2.24206288438209E-2</v>
      </c>
      <c r="M348" s="35">
        <v>3.9904780878318398E-2</v>
      </c>
      <c r="N348" s="35">
        <v>0.17838463836715401</v>
      </c>
      <c r="O348" s="35">
        <v>9.1675680085645597E-2</v>
      </c>
      <c r="P348" s="35">
        <v>2.2606462504476999E-2</v>
      </c>
      <c r="Q348" s="35">
        <v>4.6314319653625704E-3</v>
      </c>
      <c r="R348" s="35">
        <v>3.7042698997205997E-2</v>
      </c>
      <c r="S348" s="35">
        <v>0.18260547578456501</v>
      </c>
      <c r="T348" s="35">
        <v>8.3928561755456793E-2</v>
      </c>
      <c r="U348" s="35">
        <v>3.00024195079256E-2</v>
      </c>
      <c r="V348" s="35">
        <v>1.2130641030537299E-2</v>
      </c>
      <c r="W348" s="35">
        <v>3.3194388180616701E-3</v>
      </c>
      <c r="X348" s="35">
        <v>3.18751447719927E-2</v>
      </c>
      <c r="Y348" s="35">
        <v>5.9172230550600301E-2</v>
      </c>
      <c r="Z348" s="35">
        <v>9.8624574979099006E-3</v>
      </c>
      <c r="AA348" s="35">
        <v>0.29889985432470501</v>
      </c>
      <c r="AB348" s="35">
        <v>0.43896695510945399</v>
      </c>
      <c r="AC348" s="35">
        <v>0.144160325950308</v>
      </c>
      <c r="AD348" s="35">
        <v>0.18195725103558999</v>
      </c>
      <c r="AE348" s="35">
        <v>0.21798354010872301</v>
      </c>
      <c r="AF348" s="35">
        <v>0.249998765949214</v>
      </c>
      <c r="AG348" s="35">
        <v>7.9201813295879993E-3</v>
      </c>
      <c r="AH348" s="35">
        <v>1.51059336945979E-2</v>
      </c>
      <c r="AI348" s="19"/>
      <c r="AJ348" s="19"/>
      <c r="AK348" s="19"/>
      <c r="AL348" s="19"/>
      <c r="AM348" s="19"/>
      <c r="AN348" s="19"/>
      <c r="AO348" s="35">
        <v>0.41537814507556797</v>
      </c>
      <c r="AP348" s="35">
        <v>0.201992514946263</v>
      </c>
      <c r="AQ348" s="35">
        <v>4.6936917640692397E-2</v>
      </c>
      <c r="AR348" s="61">
        <v>1.74277353328329E-2</v>
      </c>
    </row>
    <row r="349" spans="2:44" outlineLevel="3" x14ac:dyDescent="0.25">
      <c r="B349" s="21"/>
      <c r="C349" s="26" t="s">
        <v>839</v>
      </c>
      <c r="D349" s="11" t="s">
        <v>867</v>
      </c>
      <c r="E349" s="140" t="s">
        <v>867</v>
      </c>
      <c r="F349" s="22">
        <v>187.32293053095501</v>
      </c>
      <c r="G349" s="22">
        <v>140.11440493902501</v>
      </c>
      <c r="H349" s="22">
        <v>0.26864501728496398</v>
      </c>
      <c r="I349" s="22">
        <v>0.18655207899544099</v>
      </c>
      <c r="J349" s="22">
        <v>685.07308971539601</v>
      </c>
      <c r="K349" s="22">
        <v>47.405060358398501</v>
      </c>
      <c r="L349" s="22">
        <v>970.31077946791402</v>
      </c>
      <c r="M349" s="22">
        <v>7.0822067581873998E-3</v>
      </c>
      <c r="N349" s="22">
        <v>8.2681515281750693E-3</v>
      </c>
      <c r="O349" s="22">
        <v>4.6053365621591003E-3</v>
      </c>
      <c r="P349" s="22">
        <v>0.26319098739111901</v>
      </c>
      <c r="Q349" s="22">
        <v>8.8867115069971206E-2</v>
      </c>
      <c r="R349" s="22">
        <v>0.43803211488153199</v>
      </c>
      <c r="S349" s="22">
        <v>3.8647977904126001E-3</v>
      </c>
      <c r="T349" s="22">
        <v>2.9461064272314801E-2</v>
      </c>
      <c r="U349" s="22">
        <v>2.18294877225617E-2</v>
      </c>
      <c r="V349" s="22">
        <v>9.34674766054964E-3</v>
      </c>
      <c r="W349" s="22">
        <v>4.1043439323847804E-3</v>
      </c>
      <c r="X349" s="22">
        <v>8.5908294035391297E-2</v>
      </c>
      <c r="Y349" s="22">
        <v>0.134656325344226</v>
      </c>
      <c r="Z349" s="22">
        <v>2.6676510982764901E-2</v>
      </c>
      <c r="AA349" s="22">
        <v>0.19767294461912099</v>
      </c>
      <c r="AB349" s="22">
        <v>2.3422675414612001E-2</v>
      </c>
      <c r="AC349" s="22">
        <v>1.21695447843132E-2</v>
      </c>
      <c r="AD349" s="22">
        <v>7.1138535609163497E-3</v>
      </c>
      <c r="AE349" s="22">
        <v>0.103970360678736</v>
      </c>
      <c r="AF349" s="22">
        <v>1.0576519266932601E-2</v>
      </c>
      <c r="AG349" s="22">
        <v>0.15927216485495299</v>
      </c>
      <c r="AH349" s="22">
        <v>0.31379445429016001</v>
      </c>
      <c r="AI349" s="19"/>
      <c r="AJ349" s="19"/>
      <c r="AK349" s="19"/>
      <c r="AL349" s="19"/>
      <c r="AM349" s="19"/>
      <c r="AN349" s="19"/>
      <c r="AO349" s="22">
        <v>3.8226215337668901E-3</v>
      </c>
      <c r="AP349" s="22">
        <v>1.34192092451101E-3</v>
      </c>
      <c r="AQ349" s="22">
        <v>2.2431365061115699E-3</v>
      </c>
      <c r="AR349" s="32">
        <v>8.6897678411309697E-4</v>
      </c>
    </row>
    <row r="350" spans="2:44" outlineLevel="2" x14ac:dyDescent="0.25">
      <c r="B350" s="88">
        <v>141</v>
      </c>
      <c r="C350" s="52" t="s">
        <v>257</v>
      </c>
      <c r="D350" s="86" t="s">
        <v>867</v>
      </c>
      <c r="E350" s="52" t="s">
        <v>163</v>
      </c>
      <c r="F350" s="105">
        <v>9629.9114082753695</v>
      </c>
      <c r="G350" s="105">
        <v>7669.1188113714497</v>
      </c>
      <c r="H350" s="105">
        <v>11.254568757969199</v>
      </c>
      <c r="I350" s="105">
        <v>2.3266615990706701</v>
      </c>
      <c r="J350" s="105">
        <v>24141.969893984598</v>
      </c>
      <c r="K350" s="105">
        <v>2245.82679800906</v>
      </c>
      <c r="L350" s="105">
        <v>41752.8675118061</v>
      </c>
      <c r="M350" s="105">
        <v>0.56750028349215698</v>
      </c>
      <c r="N350" s="105">
        <v>8.00443472012555E-2</v>
      </c>
      <c r="O350" s="105">
        <v>8.6269475476924706E-2</v>
      </c>
      <c r="P350" s="105">
        <v>18.779066846462101</v>
      </c>
      <c r="Q350" s="105">
        <v>8.2351906909893504</v>
      </c>
      <c r="R350" s="105">
        <v>18.7771281297724</v>
      </c>
      <c r="S350" s="105">
        <v>1.55920174314437E-2</v>
      </c>
      <c r="T350" s="105">
        <v>0.282961992161056</v>
      </c>
      <c r="U350" s="105">
        <v>2.00752311986792</v>
      </c>
      <c r="V350" s="105">
        <v>2.1282331596214901</v>
      </c>
      <c r="W350" s="105">
        <v>4.9781695992506698</v>
      </c>
      <c r="X350" s="105">
        <v>2.8731432156092001</v>
      </c>
      <c r="Y350" s="105">
        <v>2.6880634181015099</v>
      </c>
      <c r="Z350" s="105">
        <v>2.8922562699239598</v>
      </c>
      <c r="AA350" s="105">
        <v>0.69086911153172603</v>
      </c>
      <c r="AB350" s="105">
        <v>0.13603639066176301</v>
      </c>
      <c r="AC350" s="105">
        <v>9.9792712167515396E-2</v>
      </c>
      <c r="AD350" s="105">
        <v>9.9691565512261507E-2</v>
      </c>
      <c r="AE350" s="105">
        <v>0.50131346156885104</v>
      </c>
      <c r="AF350" s="105">
        <v>3.0705820657983499E-2</v>
      </c>
      <c r="AG350" s="105">
        <v>11.4306570887228</v>
      </c>
      <c r="AH350" s="105">
        <v>11.7070387273774</v>
      </c>
      <c r="AI350" s="81"/>
      <c r="AJ350" s="81"/>
      <c r="AK350" s="81"/>
      <c r="AL350" s="81"/>
      <c r="AM350" s="81"/>
      <c r="AN350" s="81"/>
      <c r="AO350" s="105">
        <v>1.5010582549473E-2</v>
      </c>
      <c r="AP350" s="105">
        <v>1.2246267895130799E-2</v>
      </c>
      <c r="AQ350" s="105">
        <v>9.1037290001530699E-2</v>
      </c>
      <c r="AR350" s="115">
        <v>7.9211501775788007E-2</v>
      </c>
    </row>
    <row r="351" spans="2:44" outlineLevel="3" x14ac:dyDescent="0.25">
      <c r="B351" s="21"/>
      <c r="C351" s="40" t="s">
        <v>626</v>
      </c>
      <c r="D351" s="8" t="s">
        <v>867</v>
      </c>
      <c r="E351" s="136" t="s">
        <v>867</v>
      </c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38">
        <v>0.71790132236911397</v>
      </c>
      <c r="AJ351" s="98">
        <v>0.58900723203080496</v>
      </c>
      <c r="AK351" s="38">
        <v>0.63230178513896096</v>
      </c>
      <c r="AL351" s="38">
        <v>0.72667651082059004</v>
      </c>
      <c r="AM351" s="98">
        <v>0.59695950994526104</v>
      </c>
      <c r="AN351" s="38">
        <v>0</v>
      </c>
      <c r="AO351" s="19"/>
      <c r="AP351" s="19"/>
      <c r="AQ351" s="19"/>
      <c r="AR351" s="97"/>
    </row>
    <row r="352" spans="2:44" outlineLevel="3" x14ac:dyDescent="0.25">
      <c r="B352" s="21"/>
      <c r="C352" s="18" t="s">
        <v>474</v>
      </c>
      <c r="D352" s="8" t="s">
        <v>867</v>
      </c>
      <c r="E352" s="136" t="s">
        <v>867</v>
      </c>
      <c r="F352" s="38">
        <v>5.2481575178845901E-3</v>
      </c>
      <c r="G352" s="38">
        <v>2.16239965018237E-2</v>
      </c>
      <c r="H352" s="38">
        <v>5.9271508698769203E-2</v>
      </c>
      <c r="I352" s="38">
        <v>3.0503438837656199E-2</v>
      </c>
      <c r="J352" s="38">
        <v>3.79666421121021E-2</v>
      </c>
      <c r="K352" s="38">
        <v>2.3956330769677799E-2</v>
      </c>
      <c r="L352" s="38">
        <v>1.1250419532789199E-2</v>
      </c>
      <c r="M352" s="38">
        <v>0.107573548146708</v>
      </c>
      <c r="N352" s="38">
        <v>0.10553564764029399</v>
      </c>
      <c r="O352" s="38">
        <v>4.9516489729586097E-2</v>
      </c>
      <c r="P352" s="38">
        <v>1.18474035154676E-2</v>
      </c>
      <c r="Q352" s="38">
        <v>9.1760322870116096E-3</v>
      </c>
      <c r="R352" s="38">
        <v>2.2584549911865599E-2</v>
      </c>
      <c r="S352" s="38">
        <v>0.13816331481642799</v>
      </c>
      <c r="T352" s="38">
        <v>4.6243785377907999E-2</v>
      </c>
      <c r="U352" s="38">
        <v>2.9848246973998301E-2</v>
      </c>
      <c r="V352" s="38">
        <v>2.25281759644088E-2</v>
      </c>
      <c r="W352" s="38">
        <v>9.3306218440087595E-3</v>
      </c>
      <c r="X352" s="38">
        <v>1.25318608140031E-2</v>
      </c>
      <c r="Y352" s="38">
        <v>2.7170102652278399E-2</v>
      </c>
      <c r="Z352" s="38">
        <v>1.5499565713464799E-2</v>
      </c>
      <c r="AA352" s="38">
        <v>0.452973290957014</v>
      </c>
      <c r="AB352" s="38">
        <v>0.38227292999775803</v>
      </c>
      <c r="AC352" s="38">
        <v>0.324219989314667</v>
      </c>
      <c r="AD352" s="38">
        <v>0.20543940110070999</v>
      </c>
      <c r="AE352" s="38">
        <v>7.4151304237656396E-2</v>
      </c>
      <c r="AF352" s="38">
        <v>0.56306622123244798</v>
      </c>
      <c r="AG352" s="38">
        <v>1.1023450805512499E-2</v>
      </c>
      <c r="AH352" s="38">
        <v>1.0019065255923099E-2</v>
      </c>
      <c r="AI352" s="19"/>
      <c r="AJ352" s="19"/>
      <c r="AK352" s="19"/>
      <c r="AL352" s="19"/>
      <c r="AM352" s="19"/>
      <c r="AN352" s="19"/>
      <c r="AO352" s="38">
        <v>0.23210333395986499</v>
      </c>
      <c r="AP352" s="38">
        <v>5.6487484976939999E-2</v>
      </c>
      <c r="AQ352" s="38">
        <v>2.8516098088792699E-2</v>
      </c>
      <c r="AR352" s="60">
        <v>9.8715661354831299E-2</v>
      </c>
    </row>
    <row r="353" spans="2:44" outlineLevel="3" x14ac:dyDescent="0.25">
      <c r="B353" s="21"/>
      <c r="C353" s="18" t="s">
        <v>839</v>
      </c>
      <c r="D353" s="8" t="s">
        <v>867</v>
      </c>
      <c r="E353" s="136" t="s">
        <v>867</v>
      </c>
      <c r="F353" s="27">
        <v>50.539291953902897</v>
      </c>
      <c r="G353" s="27">
        <v>165.836998349167</v>
      </c>
      <c r="H353" s="27">
        <v>0.66707527003886502</v>
      </c>
      <c r="I353" s="27">
        <v>7.09711797831757E-2</v>
      </c>
      <c r="J353" s="27">
        <v>916.58953084605696</v>
      </c>
      <c r="K353" s="27">
        <v>53.8017696245115</v>
      </c>
      <c r="L353" s="27">
        <v>469.73727620478098</v>
      </c>
      <c r="M353" s="27">
        <v>6.1048019069513897E-2</v>
      </c>
      <c r="N353" s="27">
        <v>8.4475320218290705E-3</v>
      </c>
      <c r="O353" s="27">
        <v>4.27176159642992E-3</v>
      </c>
      <c r="P353" s="27">
        <v>0.22248318257397601</v>
      </c>
      <c r="Q353" s="27">
        <v>7.5566375670215694E-2</v>
      </c>
      <c r="R353" s="27">
        <v>0.42407298744833999</v>
      </c>
      <c r="S353" s="27">
        <v>2.1542448130037902E-3</v>
      </c>
      <c r="T353" s="27">
        <v>1.30852336356012E-2</v>
      </c>
      <c r="U353" s="27">
        <v>5.9921045887829198E-2</v>
      </c>
      <c r="V353" s="27">
        <v>4.79452111132425E-2</v>
      </c>
      <c r="W353" s="27">
        <v>4.6449418005948699E-2</v>
      </c>
      <c r="X353" s="27">
        <v>3.6005830876711699E-2</v>
      </c>
      <c r="Y353" s="27">
        <v>7.3034959005652406E-2</v>
      </c>
      <c r="Z353" s="27">
        <v>4.4828716115866897E-2</v>
      </c>
      <c r="AA353" s="27">
        <v>0.31294525507107401</v>
      </c>
      <c r="AB353" s="27">
        <v>5.20030296445919E-2</v>
      </c>
      <c r="AC353" s="27">
        <v>3.2354792072633497E-2</v>
      </c>
      <c r="AD353" s="27">
        <v>2.0480575513631201E-2</v>
      </c>
      <c r="AE353" s="27">
        <v>3.71730470072245E-2</v>
      </c>
      <c r="AF353" s="27">
        <v>1.7289410407731999E-2</v>
      </c>
      <c r="AG353" s="27">
        <v>0.126005286092219</v>
      </c>
      <c r="AH353" s="27">
        <v>0.117293584963214</v>
      </c>
      <c r="AI353" s="19"/>
      <c r="AJ353" s="19"/>
      <c r="AK353" s="19"/>
      <c r="AL353" s="19"/>
      <c r="AM353" s="19"/>
      <c r="AN353" s="19"/>
      <c r="AO353" s="27">
        <v>3.4840062544124499E-3</v>
      </c>
      <c r="AP353" s="27">
        <v>6.9176087374978404E-4</v>
      </c>
      <c r="AQ353" s="27">
        <v>2.59602829142152E-3</v>
      </c>
      <c r="AR353" s="31">
        <v>7.81941578470631E-3</v>
      </c>
    </row>
    <row r="354" spans="2:44" outlineLevel="2" x14ac:dyDescent="0.25">
      <c r="B354" s="88">
        <v>142</v>
      </c>
      <c r="C354" s="58" t="s">
        <v>257</v>
      </c>
      <c r="D354" s="88" t="s">
        <v>867</v>
      </c>
      <c r="E354" s="58" t="s">
        <v>202</v>
      </c>
      <c r="F354" s="104">
        <v>9430.8769851817997</v>
      </c>
      <c r="G354" s="104">
        <v>7611.3163500857399</v>
      </c>
      <c r="H354" s="104">
        <v>11.052478552241</v>
      </c>
      <c r="I354" s="104">
        <v>2.3269208345208199</v>
      </c>
      <c r="J354" s="104">
        <v>24142.790074865399</v>
      </c>
      <c r="K354" s="104">
        <v>2294.7839641548098</v>
      </c>
      <c r="L354" s="104">
        <v>41845.466331396899</v>
      </c>
      <c r="M354" s="104">
        <v>0.54157457979686596</v>
      </c>
      <c r="N354" s="104">
        <v>8.2110328476165895E-2</v>
      </c>
      <c r="O354" s="104">
        <v>8.9645875004634501E-2</v>
      </c>
      <c r="P354" s="104">
        <v>18.656013496520501</v>
      </c>
      <c r="Q354" s="104">
        <v>8.2355772007697805</v>
      </c>
      <c r="R354" s="104">
        <v>18.201789192850999</v>
      </c>
      <c r="S354" s="104">
        <v>2.0376303589278701E-2</v>
      </c>
      <c r="T354" s="104">
        <v>0.31110992275065202</v>
      </c>
      <c r="U354" s="104">
        <v>2.0248007472584102</v>
      </c>
      <c r="V354" s="104">
        <v>2.08300690830864</v>
      </c>
      <c r="W354" s="104">
        <v>5.0894904679413902</v>
      </c>
      <c r="X354" s="104">
        <v>2.7877388545714501</v>
      </c>
      <c r="Y354" s="104">
        <v>2.5436813821163198</v>
      </c>
      <c r="Z354" s="104">
        <v>2.9640046947543999</v>
      </c>
      <c r="AA354" s="104">
        <v>0.535091999099228</v>
      </c>
      <c r="AB354" s="104">
        <v>0.16660351570234699</v>
      </c>
      <c r="AC354" s="104">
        <v>7.7531729323897E-2</v>
      </c>
      <c r="AD354" s="104">
        <v>6.8498588058498899E-2</v>
      </c>
      <c r="AE354" s="104">
        <v>0.46481048735185598</v>
      </c>
      <c r="AF354" s="104">
        <v>9.6983957156643305E-2</v>
      </c>
      <c r="AG354" s="104">
        <v>11.4215671422466</v>
      </c>
      <c r="AH354" s="104">
        <v>11.8224646612047</v>
      </c>
      <c r="AI354" s="81"/>
      <c r="AJ354" s="81"/>
      <c r="AK354" s="81"/>
      <c r="AL354" s="81"/>
      <c r="AM354" s="81"/>
      <c r="AN354" s="81"/>
      <c r="AO354" s="104">
        <v>1.5578090561977301E-2</v>
      </c>
      <c r="AP354" s="104">
        <v>1.4995813324528699E-2</v>
      </c>
      <c r="AQ354" s="104">
        <v>9.2431450897325698E-2</v>
      </c>
      <c r="AR354" s="116">
        <v>9.2689534669173096E-2</v>
      </c>
    </row>
    <row r="355" spans="2:44" outlineLevel="3" x14ac:dyDescent="0.25">
      <c r="B355" s="21"/>
      <c r="C355" s="13" t="s">
        <v>626</v>
      </c>
      <c r="D355" s="11" t="s">
        <v>867</v>
      </c>
      <c r="E355" s="140" t="s">
        <v>867</v>
      </c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35">
        <v>0.70767768393238795</v>
      </c>
      <c r="AJ355" s="125">
        <v>0.57710784720090103</v>
      </c>
      <c r="AK355" s="35">
        <v>0.62340491400216302</v>
      </c>
      <c r="AL355" s="35">
        <v>0.64107138595523905</v>
      </c>
      <c r="AM355" s="125">
        <v>0.58353658924100704</v>
      </c>
      <c r="AN355" s="35">
        <v>0</v>
      </c>
      <c r="AO355" s="19"/>
      <c r="AP355" s="19"/>
      <c r="AQ355" s="19"/>
      <c r="AR355" s="97"/>
    </row>
    <row r="356" spans="2:44" outlineLevel="3" x14ac:dyDescent="0.25">
      <c r="B356" s="21"/>
      <c r="C356" s="26" t="s">
        <v>474</v>
      </c>
      <c r="D356" s="11" t="s">
        <v>867</v>
      </c>
      <c r="E356" s="140" t="s">
        <v>867</v>
      </c>
      <c r="F356" s="35">
        <v>4.6452675436872001E-3</v>
      </c>
      <c r="G356" s="35">
        <v>1.7969005470279499E-2</v>
      </c>
      <c r="H356" s="35">
        <v>6.8570373553852896E-3</v>
      </c>
      <c r="I356" s="35">
        <v>1.6489879456792901E-2</v>
      </c>
      <c r="J356" s="35">
        <v>8.0952157598106807E-3</v>
      </c>
      <c r="K356" s="35">
        <v>1.3214992196917699E-2</v>
      </c>
      <c r="L356" s="35">
        <v>1.1615096268433101E-2</v>
      </c>
      <c r="M356" s="35">
        <v>3.02957502485246E-2</v>
      </c>
      <c r="N356" s="35">
        <v>6.7718559038739398E-2</v>
      </c>
      <c r="O356" s="35">
        <v>6.4971988825104798E-2</v>
      </c>
      <c r="P356" s="35">
        <v>5.1887034075468802E-3</v>
      </c>
      <c r="Q356" s="35">
        <v>1.1068296537416001E-2</v>
      </c>
      <c r="R356" s="35">
        <v>4.5535076078783102E-3</v>
      </c>
      <c r="S356" s="35">
        <v>0.118757779559769</v>
      </c>
      <c r="T356" s="35">
        <v>8.8642865219767802E-2</v>
      </c>
      <c r="U356" s="35">
        <v>2.05408020716784E-2</v>
      </c>
      <c r="V356" s="35">
        <v>1.00943070391586E-2</v>
      </c>
      <c r="W356" s="35">
        <v>2.1143084517875201E-2</v>
      </c>
      <c r="X356" s="35">
        <v>1.20483445122734E-2</v>
      </c>
      <c r="Y356" s="35">
        <v>8.80346131056505E-2</v>
      </c>
      <c r="Z356" s="35">
        <v>8.9615457504180797E-3</v>
      </c>
      <c r="AA356" s="35">
        <v>0.16104188022258301</v>
      </c>
      <c r="AB356" s="35">
        <v>0.19033653602257</v>
      </c>
      <c r="AC356" s="35">
        <v>0.42673666644123398</v>
      </c>
      <c r="AD356" s="35">
        <v>0.26319477180329398</v>
      </c>
      <c r="AE356" s="35">
        <v>5.9477634582516599E-2</v>
      </c>
      <c r="AF356" s="35">
        <v>0.28121689738788003</v>
      </c>
      <c r="AG356" s="35">
        <v>3.1999094759291601E-3</v>
      </c>
      <c r="AH356" s="35">
        <v>6.17801890971615E-3</v>
      </c>
      <c r="AI356" s="19"/>
      <c r="AJ356" s="19"/>
      <c r="AK356" s="19"/>
      <c r="AL356" s="19"/>
      <c r="AM356" s="19"/>
      <c r="AN356" s="19"/>
      <c r="AO356" s="35">
        <v>0.141574978570772</v>
      </c>
      <c r="AP356" s="35">
        <v>8.1594040541068405E-2</v>
      </c>
      <c r="AQ356" s="35">
        <v>3.4392393375376501E-2</v>
      </c>
      <c r="AR356" s="61">
        <v>2.7169169551641299E-2</v>
      </c>
    </row>
    <row r="357" spans="2:44" outlineLevel="3" x14ac:dyDescent="0.25">
      <c r="B357" s="21"/>
      <c r="C357" s="26" t="s">
        <v>839</v>
      </c>
      <c r="D357" s="11" t="s">
        <v>867</v>
      </c>
      <c r="E357" s="140" t="s">
        <v>867</v>
      </c>
      <c r="F357" s="22">
        <v>43.808946767771602</v>
      </c>
      <c r="G357" s="22">
        <v>136.76778513071801</v>
      </c>
      <c r="H357" s="22">
        <v>7.5787258302311394E-2</v>
      </c>
      <c r="I357" s="22">
        <v>3.8370644066748102E-2</v>
      </c>
      <c r="J357" s="22">
        <v>195.44109469985099</v>
      </c>
      <c r="K357" s="22">
        <v>30.325552179917601</v>
      </c>
      <c r="L357" s="22">
        <v>486.03911983665103</v>
      </c>
      <c r="M357" s="22">
        <v>1.64074082104755E-2</v>
      </c>
      <c r="N357" s="22">
        <v>5.56039312660353E-3</v>
      </c>
      <c r="O357" s="22">
        <v>5.8244707890178597E-3</v>
      </c>
      <c r="P357" s="22">
        <v>9.6800520800636697E-2</v>
      </c>
      <c r="Q357" s="22">
        <v>9.1153810614901895E-2</v>
      </c>
      <c r="R357" s="22">
        <v>8.28819855666445E-2</v>
      </c>
      <c r="S357" s="22">
        <v>2.4198445698984899E-3</v>
      </c>
      <c r="T357" s="22">
        <v>2.75776749509184E-2</v>
      </c>
      <c r="U357" s="22">
        <v>4.1591031384021503E-2</v>
      </c>
      <c r="V357" s="22">
        <v>2.1026511297155801E-2</v>
      </c>
      <c r="W357" s="22">
        <v>0.107607527116605</v>
      </c>
      <c r="X357" s="22">
        <v>3.3587638130127398E-2</v>
      </c>
      <c r="Y357" s="22">
        <v>0.22393200633865701</v>
      </c>
      <c r="Z357" s="22">
        <v>2.6562063676495499E-2</v>
      </c>
      <c r="AA357" s="22">
        <v>8.6172221627000403E-2</v>
      </c>
      <c r="AB357" s="22">
        <v>3.1710736067966497E-2</v>
      </c>
      <c r="AC357" s="22">
        <v>3.3085631715103897E-2</v>
      </c>
      <c r="AD357" s="22">
        <v>1.8028470252904501E-2</v>
      </c>
      <c r="AE357" s="22">
        <v>2.7645828316835101E-2</v>
      </c>
      <c r="AF357" s="22">
        <v>2.72735275279903E-2</v>
      </c>
      <c r="AG357" s="22">
        <v>3.6547980928435801E-2</v>
      </c>
      <c r="AH357" s="22">
        <v>7.3039410236373406E-2</v>
      </c>
      <c r="AI357" s="19"/>
      <c r="AJ357" s="19"/>
      <c r="AK357" s="19"/>
      <c r="AL357" s="19"/>
      <c r="AM357" s="19"/>
      <c r="AN357" s="19"/>
      <c r="AO357" s="22">
        <v>2.2054678374854699E-3</v>
      </c>
      <c r="AP357" s="22">
        <v>1.22356900034789E-3</v>
      </c>
      <c r="AQ357" s="22">
        <v>3.17893881951763E-3</v>
      </c>
      <c r="AR357" s="32">
        <v>2.5182976830895E-3</v>
      </c>
    </row>
    <row r="358" spans="2:44" outlineLevel="2" x14ac:dyDescent="0.25">
      <c r="B358" s="88">
        <v>152</v>
      </c>
      <c r="C358" s="52" t="s">
        <v>882</v>
      </c>
      <c r="D358" s="86" t="s">
        <v>867</v>
      </c>
      <c r="E358" s="52" t="s">
        <v>95</v>
      </c>
      <c r="F358" s="105">
        <v>8811.1152954488498</v>
      </c>
      <c r="G358" s="105">
        <v>6992.3724245035901</v>
      </c>
      <c r="H358" s="105">
        <v>6.8004845010389801</v>
      </c>
      <c r="I358" s="105">
        <v>2.3788470927755299</v>
      </c>
      <c r="J358" s="105">
        <v>22820.066113999201</v>
      </c>
      <c r="K358" s="105">
        <v>2141.8205038644601</v>
      </c>
      <c r="L358" s="105">
        <v>39844.155167719298</v>
      </c>
      <c r="M358" s="105">
        <v>0.50363437210930295</v>
      </c>
      <c r="N358" s="105">
        <v>8.1726622756379499E-2</v>
      </c>
      <c r="O358" s="105">
        <v>9.3434247287810704E-2</v>
      </c>
      <c r="P358" s="105">
        <v>10.204632916660399</v>
      </c>
      <c r="Q358" s="105">
        <v>7.7408566930544298</v>
      </c>
      <c r="R358" s="105">
        <v>10.3714260819069</v>
      </c>
      <c r="S358" s="105">
        <v>2.49512188375343E-2</v>
      </c>
      <c r="T358" s="105">
        <v>0.31427243194681398</v>
      </c>
      <c r="U358" s="105">
        <v>1.9886395714608001</v>
      </c>
      <c r="V358" s="105">
        <v>2.0721870436772498</v>
      </c>
      <c r="W358" s="105">
        <v>4.8827878565558196</v>
      </c>
      <c r="X358" s="105">
        <v>2.7659531125661001</v>
      </c>
      <c r="Y358" s="105">
        <v>2.6447875755694898</v>
      </c>
      <c r="Z358" s="105">
        <v>2.8367751993117798</v>
      </c>
      <c r="AA358" s="105">
        <v>0.59003448522442703</v>
      </c>
      <c r="AB358" s="105">
        <v>0.10713303737711299</v>
      </c>
      <c r="AC358" s="105">
        <v>6.6391486164393596E-2</v>
      </c>
      <c r="AD358" s="105">
        <v>7.2446884002419998E-2</v>
      </c>
      <c r="AE358" s="105">
        <v>0.46183877255181499</v>
      </c>
      <c r="AF358" s="105">
        <v>5.2217463372643103E-2</v>
      </c>
      <c r="AG358" s="105">
        <v>11.241686093308701</v>
      </c>
      <c r="AH358" s="105">
        <v>11.465517644647401</v>
      </c>
      <c r="AI358" s="81"/>
      <c r="AJ358" s="81"/>
      <c r="AK358" s="81"/>
      <c r="AL358" s="81"/>
      <c r="AM358" s="81"/>
      <c r="AN358" s="81"/>
      <c r="AO358" s="105">
        <v>1.9251581719538301E-2</v>
      </c>
      <c r="AP358" s="105">
        <v>1.40718483420804E-2</v>
      </c>
      <c r="AQ358" s="105">
        <v>0.104322567610021</v>
      </c>
      <c r="AR358" s="115">
        <v>0.108267611424605</v>
      </c>
    </row>
    <row r="359" spans="2:44" outlineLevel="3" x14ac:dyDescent="0.25">
      <c r="B359" s="21"/>
      <c r="C359" s="40" t="s">
        <v>626</v>
      </c>
      <c r="D359" s="8" t="s">
        <v>867</v>
      </c>
      <c r="E359" s="136" t="s">
        <v>867</v>
      </c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38">
        <v>0.69090999298692002</v>
      </c>
      <c r="AJ359" s="98">
        <v>0.55717848696108097</v>
      </c>
      <c r="AK359" s="38">
        <v>0.61467399760481101</v>
      </c>
      <c r="AL359" s="38">
        <v>0.63140360710188204</v>
      </c>
      <c r="AM359" s="98">
        <v>0.55858343963693002</v>
      </c>
      <c r="AN359" s="38">
        <v>0</v>
      </c>
      <c r="AO359" s="19"/>
      <c r="AP359" s="19"/>
      <c r="AQ359" s="19"/>
      <c r="AR359" s="97"/>
    </row>
    <row r="360" spans="2:44" outlineLevel="3" x14ac:dyDescent="0.25">
      <c r="B360" s="21"/>
      <c r="C360" s="18" t="s">
        <v>474</v>
      </c>
      <c r="D360" s="8" t="s">
        <v>867</v>
      </c>
      <c r="E360" s="136" t="s">
        <v>867</v>
      </c>
      <c r="F360" s="38">
        <v>2.4247038066113901E-2</v>
      </c>
      <c r="G360" s="38">
        <v>1.75070940305431E-2</v>
      </c>
      <c r="H360" s="38">
        <v>3.5002472314275203E-2</v>
      </c>
      <c r="I360" s="38">
        <v>1.2553596949222E-2</v>
      </c>
      <c r="J360" s="38">
        <v>1.34446964533445E-2</v>
      </c>
      <c r="K360" s="38">
        <v>5.18721080196516E-2</v>
      </c>
      <c r="L360" s="38">
        <v>1.1738818803285299E-2</v>
      </c>
      <c r="M360" s="38">
        <v>7.5164580799953903E-2</v>
      </c>
      <c r="N360" s="38">
        <v>7.7534358280289706E-2</v>
      </c>
      <c r="O360" s="38">
        <v>0.100754058557742</v>
      </c>
      <c r="P360" s="38">
        <v>8.0537210964725207E-3</v>
      </c>
      <c r="Q360" s="38">
        <v>4.1122243527559697E-3</v>
      </c>
      <c r="R360" s="38">
        <v>4.4258175760038196E-3</v>
      </c>
      <c r="S360" s="38">
        <v>0.19236113215522199</v>
      </c>
      <c r="T360" s="38">
        <v>0.10553813532253099</v>
      </c>
      <c r="U360" s="38">
        <v>2.7585575414703401E-2</v>
      </c>
      <c r="V360" s="38">
        <v>3.5592472828081699E-3</v>
      </c>
      <c r="W360" s="38">
        <v>7.3444579651206297E-3</v>
      </c>
      <c r="X360" s="38">
        <v>2.10001351735962E-2</v>
      </c>
      <c r="Y360" s="38">
        <v>2.8651540467825101E-2</v>
      </c>
      <c r="Z360" s="38">
        <v>1.1495645425163001E-2</v>
      </c>
      <c r="AA360" s="38">
        <v>0.33945761667603402</v>
      </c>
      <c r="AB360" s="38">
        <v>0.118825235272008</v>
      </c>
      <c r="AC360" s="38">
        <v>0.49114233914352701</v>
      </c>
      <c r="AD360" s="38">
        <v>0.58253453110917097</v>
      </c>
      <c r="AE360" s="38">
        <v>0.16992106332468701</v>
      </c>
      <c r="AF360" s="38">
        <v>0.93776145566154501</v>
      </c>
      <c r="AG360" s="38">
        <v>3.9096846017467697E-3</v>
      </c>
      <c r="AH360" s="38">
        <v>8.3349562436452595E-3</v>
      </c>
      <c r="AI360" s="19"/>
      <c r="AJ360" s="19"/>
      <c r="AK360" s="19"/>
      <c r="AL360" s="19"/>
      <c r="AM360" s="19"/>
      <c r="AN360" s="19"/>
      <c r="AO360" s="38">
        <v>1.5410980021450801E-2</v>
      </c>
      <c r="AP360" s="38">
        <v>0.107241786144818</v>
      </c>
      <c r="AQ360" s="38">
        <v>1.9567251914609399E-2</v>
      </c>
      <c r="AR360" s="60">
        <v>1.5633734616837699E-2</v>
      </c>
    </row>
    <row r="361" spans="2:44" outlineLevel="3" x14ac:dyDescent="0.25">
      <c r="B361" s="21"/>
      <c r="C361" s="18" t="s">
        <v>839</v>
      </c>
      <c r="D361" s="8" t="s">
        <v>867</v>
      </c>
      <c r="E361" s="136" t="s">
        <v>867</v>
      </c>
      <c r="F361" s="27">
        <v>213.64344797366701</v>
      </c>
      <c r="G361" s="27">
        <v>122.416121532361</v>
      </c>
      <c r="H361" s="27">
        <v>0.238033770471274</v>
      </c>
      <c r="I361" s="27">
        <v>2.9863087606532501E-2</v>
      </c>
      <c r="J361" s="27">
        <v>306.80886194797199</v>
      </c>
      <c r="K361" s="27">
        <v>111.10074453516199</v>
      </c>
      <c r="L361" s="27">
        <v>467.72331788383798</v>
      </c>
      <c r="M361" s="27">
        <v>3.7855466456043797E-2</v>
      </c>
      <c r="N361" s="27">
        <v>6.3366212498311997E-3</v>
      </c>
      <c r="O361" s="27">
        <v>9.4138796225345898E-3</v>
      </c>
      <c r="P361" s="27">
        <v>8.2185267402665699E-2</v>
      </c>
      <c r="Q361" s="27">
        <v>3.1832139404372503E-2</v>
      </c>
      <c r="R361" s="27">
        <v>4.5902039841528103E-2</v>
      </c>
      <c r="S361" s="27">
        <v>4.7996447042408102E-3</v>
      </c>
      <c r="T361" s="27">
        <v>3.3167726450943798E-2</v>
      </c>
      <c r="U361" s="27">
        <v>5.4857766871195202E-2</v>
      </c>
      <c r="V361" s="27">
        <v>7.3754261046785402E-3</v>
      </c>
      <c r="W361" s="27">
        <v>3.5861430165075703E-2</v>
      </c>
      <c r="X361" s="27">
        <v>5.8085389247717202E-2</v>
      </c>
      <c r="Y361" s="27">
        <v>7.5777238250230305E-2</v>
      </c>
      <c r="Z361" s="27">
        <v>3.2610561842184402E-2</v>
      </c>
      <c r="AA361" s="27">
        <v>0.20029170011095401</v>
      </c>
      <c r="AB361" s="27">
        <v>1.27301083717402E-2</v>
      </c>
      <c r="AC361" s="27">
        <v>3.2607669813995398E-2</v>
      </c>
      <c r="AD361" s="27">
        <v>4.2202811602670302E-2</v>
      </c>
      <c r="AE361" s="27">
        <v>7.8476135316572701E-2</v>
      </c>
      <c r="AF361" s="27">
        <v>4.8967524463283202E-2</v>
      </c>
      <c r="AG361" s="27">
        <v>4.39514470166796E-2</v>
      </c>
      <c r="AH361" s="27">
        <v>9.5564587878878393E-2</v>
      </c>
      <c r="AI361" s="19"/>
      <c r="AJ361" s="19"/>
      <c r="AK361" s="19"/>
      <c r="AL361" s="19"/>
      <c r="AM361" s="19"/>
      <c r="AN361" s="19"/>
      <c r="AO361" s="27">
        <v>2.9668574126113102E-4</v>
      </c>
      <c r="AP361" s="27">
        <v>1.5090901505637E-3</v>
      </c>
      <c r="AQ361" s="27">
        <v>2.04130596080415E-3</v>
      </c>
      <c r="AR361" s="31">
        <v>1.6926271046111799E-3</v>
      </c>
    </row>
    <row r="362" spans="2:44" outlineLevel="2" x14ac:dyDescent="0.25">
      <c r="B362" s="88">
        <v>153</v>
      </c>
      <c r="C362" s="58" t="s">
        <v>882</v>
      </c>
      <c r="D362" s="88" t="s">
        <v>867</v>
      </c>
      <c r="E362" s="58" t="s">
        <v>1012</v>
      </c>
      <c r="F362" s="104">
        <v>8910.3035268272397</v>
      </c>
      <c r="G362" s="104">
        <v>7051.8656019740902</v>
      </c>
      <c r="H362" s="104">
        <v>7.1825934592134502</v>
      </c>
      <c r="I362" s="104">
        <v>2.3586894598667199</v>
      </c>
      <c r="J362" s="104">
        <v>22781.292616233099</v>
      </c>
      <c r="K362" s="104">
        <v>2139.8691285628202</v>
      </c>
      <c r="L362" s="104">
        <v>40020.173048992801</v>
      </c>
      <c r="M362" s="104">
        <v>0.50234253525759998</v>
      </c>
      <c r="N362" s="104">
        <v>9.3405074153896706E-2</v>
      </c>
      <c r="O362" s="104">
        <v>9.7135412005497301E-2</v>
      </c>
      <c r="P362" s="104">
        <v>9.9386187669493395</v>
      </c>
      <c r="Q362" s="104">
        <v>7.83189218884438</v>
      </c>
      <c r="R362" s="104">
        <v>10.4931878449091</v>
      </c>
      <c r="S362" s="104">
        <v>2.69479589884579E-2</v>
      </c>
      <c r="T362" s="104">
        <v>0.29224987604224101</v>
      </c>
      <c r="U362" s="104">
        <v>1.9905416996926</v>
      </c>
      <c r="V362" s="104">
        <v>2.0378689036111801</v>
      </c>
      <c r="W362" s="104">
        <v>4.8686142442419298</v>
      </c>
      <c r="X362" s="104">
        <v>3.0143883315478099</v>
      </c>
      <c r="Y362" s="104">
        <v>2.6500234486820502</v>
      </c>
      <c r="Z362" s="104">
        <v>2.86398713153927</v>
      </c>
      <c r="AA362" s="104">
        <v>0.68446510572153996</v>
      </c>
      <c r="AB362" s="104">
        <v>5.7486297235509402E-2</v>
      </c>
      <c r="AC362" s="104">
        <v>7.9187346990184898E-2</v>
      </c>
      <c r="AD362" s="104">
        <v>9.4594234324426596E-2</v>
      </c>
      <c r="AE362" s="104">
        <v>0.533307539081468</v>
      </c>
      <c r="AF362" s="104">
        <v>6.5473191089435806E-2</v>
      </c>
      <c r="AG362" s="104">
        <v>10.9494182825844</v>
      </c>
      <c r="AH362" s="104">
        <v>11.570005837412101</v>
      </c>
      <c r="AI362" s="81"/>
      <c r="AJ362" s="81"/>
      <c r="AK362" s="81"/>
      <c r="AL362" s="81"/>
      <c r="AM362" s="81"/>
      <c r="AN362" s="81"/>
      <c r="AO362" s="104">
        <v>1.83881200840962E-2</v>
      </c>
      <c r="AP362" s="104">
        <v>1.5016144930725801E-2</v>
      </c>
      <c r="AQ362" s="104">
        <v>0.116706961551689</v>
      </c>
      <c r="AR362" s="116">
        <v>0.114958394205117</v>
      </c>
    </row>
    <row r="363" spans="2:44" outlineLevel="3" x14ac:dyDescent="0.25">
      <c r="B363" s="21"/>
      <c r="C363" s="13" t="s">
        <v>626</v>
      </c>
      <c r="D363" s="11" t="s">
        <v>867</v>
      </c>
      <c r="E363" s="140" t="s">
        <v>867</v>
      </c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35">
        <v>0.64339337594880797</v>
      </c>
      <c r="AJ363" s="125">
        <v>0.54855346420307205</v>
      </c>
      <c r="AK363" s="35">
        <v>0.61692362718279703</v>
      </c>
      <c r="AL363" s="35">
        <v>0.60616776857270505</v>
      </c>
      <c r="AM363" s="125">
        <v>0.56072631091207603</v>
      </c>
      <c r="AN363" s="35">
        <v>0</v>
      </c>
      <c r="AO363" s="19"/>
      <c r="AP363" s="19"/>
      <c r="AQ363" s="19"/>
      <c r="AR363" s="97"/>
    </row>
    <row r="364" spans="2:44" outlineLevel="3" x14ac:dyDescent="0.25">
      <c r="B364" s="21"/>
      <c r="C364" s="26" t="s">
        <v>474</v>
      </c>
      <c r="D364" s="11" t="s">
        <v>867</v>
      </c>
      <c r="E364" s="140" t="s">
        <v>867</v>
      </c>
      <c r="F364" s="35">
        <v>2.2330556457628201E-2</v>
      </c>
      <c r="G364" s="35">
        <v>7.8757192806821093E-3</v>
      </c>
      <c r="H364" s="35">
        <v>7.0933766586376998E-2</v>
      </c>
      <c r="I364" s="35">
        <v>2.5210564637120399E-2</v>
      </c>
      <c r="J364" s="35">
        <v>2.01632039314831E-2</v>
      </c>
      <c r="K364" s="35">
        <v>5.3493265209477604E-3</v>
      </c>
      <c r="L364" s="35">
        <v>1.51582546013126E-2</v>
      </c>
      <c r="M364" s="35">
        <v>9.6989794169485902E-2</v>
      </c>
      <c r="N364" s="35">
        <v>0.20203864054186299</v>
      </c>
      <c r="O364" s="35">
        <v>7.82485105726516E-2</v>
      </c>
      <c r="P364" s="35">
        <v>1.46485831297482E-2</v>
      </c>
      <c r="Q364" s="35">
        <v>1.3016658552132399E-2</v>
      </c>
      <c r="R364" s="35">
        <v>1.5476369926524699E-2</v>
      </c>
      <c r="S364" s="35">
        <v>0.145756744584736</v>
      </c>
      <c r="T364" s="35">
        <v>0.112214899155753</v>
      </c>
      <c r="U364" s="35">
        <v>2.2474390144456399E-2</v>
      </c>
      <c r="V364" s="35">
        <v>1.2455203002456E-2</v>
      </c>
      <c r="W364" s="35">
        <v>8.0585676991987102E-3</v>
      </c>
      <c r="X364" s="35">
        <v>3.0388854706588898E-2</v>
      </c>
      <c r="Y364" s="35">
        <v>8.4136652596536604E-2</v>
      </c>
      <c r="Z364" s="35">
        <v>6.54496870758948E-3</v>
      </c>
      <c r="AA364" s="35">
        <v>0.17928559534713201</v>
      </c>
      <c r="AB364" s="35">
        <v>0.80567693467594304</v>
      </c>
      <c r="AC364" s="35">
        <v>9.8907161631993798E-2</v>
      </c>
      <c r="AD364" s="35">
        <v>0.21768293220473101</v>
      </c>
      <c r="AE364" s="35">
        <v>0.27200032832700399</v>
      </c>
      <c r="AF364" s="35">
        <v>0.70462946683163696</v>
      </c>
      <c r="AG364" s="35">
        <v>4.4611229335292197E-3</v>
      </c>
      <c r="AH364" s="35">
        <v>2.1048388456719899E-2</v>
      </c>
      <c r="AI364" s="19"/>
      <c r="AJ364" s="19"/>
      <c r="AK364" s="19"/>
      <c r="AL364" s="19"/>
      <c r="AM364" s="19"/>
      <c r="AN364" s="19"/>
      <c r="AO364" s="35">
        <v>7.3318104579302601E-2</v>
      </c>
      <c r="AP364" s="35">
        <v>4.9472840352873498E-2</v>
      </c>
      <c r="AQ364" s="35">
        <v>3.2618591517633203E-2</v>
      </c>
      <c r="AR364" s="61">
        <v>4.1202821856917399E-2</v>
      </c>
    </row>
    <row r="365" spans="2:44" outlineLevel="3" x14ac:dyDescent="0.25">
      <c r="B365" s="21"/>
      <c r="C365" s="26" t="s">
        <v>839</v>
      </c>
      <c r="D365" s="11" t="s">
        <v>867</v>
      </c>
      <c r="E365" s="140" t="s">
        <v>867</v>
      </c>
      <c r="F365" s="22">
        <v>198.97203596041899</v>
      </c>
      <c r="G365" s="22">
        <v>55.538513886246299</v>
      </c>
      <c r="H365" s="22">
        <v>0.50948840792068595</v>
      </c>
      <c r="I365" s="22">
        <v>5.9463893086864499E-2</v>
      </c>
      <c r="J365" s="22">
        <v>459.343848843898</v>
      </c>
      <c r="K365" s="22">
        <v>11.446858680778501</v>
      </c>
      <c r="L365" s="22">
        <v>606.63597226522097</v>
      </c>
      <c r="M365" s="22">
        <v>4.8722099097212299E-2</v>
      </c>
      <c r="N365" s="22">
        <v>1.8871434201765201E-2</v>
      </c>
      <c r="O365" s="22">
        <v>7.6007013132910204E-3</v>
      </c>
      <c r="P365" s="22">
        <v>0.14558668320253301</v>
      </c>
      <c r="Q365" s="22">
        <v>0.1019450664393</v>
      </c>
      <c r="R365" s="22">
        <v>0.162396456796326</v>
      </c>
      <c r="S365" s="22">
        <v>3.9278467753605904E-3</v>
      </c>
      <c r="T365" s="22">
        <v>3.2794790368361498E-2</v>
      </c>
      <c r="U365" s="22">
        <v>4.4736210757700803E-2</v>
      </c>
      <c r="V365" s="22">
        <v>2.5382070886869699E-2</v>
      </c>
      <c r="W365" s="22">
        <v>3.92340574885068E-2</v>
      </c>
      <c r="X365" s="22">
        <v>9.1603809036643294E-2</v>
      </c>
      <c r="Y365" s="22">
        <v>0.222964102274437</v>
      </c>
      <c r="Z365" s="22">
        <v>1.87447061548635E-2</v>
      </c>
      <c r="AA365" s="22">
        <v>0.12271473397362399</v>
      </c>
      <c r="AB365" s="22">
        <v>4.6315383742575301E-2</v>
      </c>
      <c r="AC365" s="22">
        <v>7.8321957279669906E-3</v>
      </c>
      <c r="AD365" s="22">
        <v>2.0591550297402599E-2</v>
      </c>
      <c r="AE365" s="22">
        <v>0.145059825729426</v>
      </c>
      <c r="AF365" s="22">
        <v>4.6134339729115001E-2</v>
      </c>
      <c r="AG365" s="22">
        <v>4.8846701009241197E-2</v>
      </c>
      <c r="AH365" s="22">
        <v>0.243529977312366</v>
      </c>
      <c r="AI365" s="19"/>
      <c r="AJ365" s="19"/>
      <c r="AK365" s="19"/>
      <c r="AL365" s="19"/>
      <c r="AM365" s="19"/>
      <c r="AN365" s="19"/>
      <c r="AO365" s="22">
        <v>1.3481821113425401E-3</v>
      </c>
      <c r="AP365" s="22">
        <v>7.4289134087340695E-4</v>
      </c>
      <c r="AQ365" s="22">
        <v>3.8068167061186698E-3</v>
      </c>
      <c r="AR365" s="32">
        <v>4.7366102373907204E-3</v>
      </c>
    </row>
    <row r="366" spans="2:44" outlineLevel="2" x14ac:dyDescent="0.25">
      <c r="B366" s="88">
        <v>154</v>
      </c>
      <c r="C366" s="52" t="s">
        <v>1011</v>
      </c>
      <c r="D366" s="86" t="s">
        <v>867</v>
      </c>
      <c r="E366" s="52" t="s">
        <v>892</v>
      </c>
      <c r="F366" s="105">
        <v>17563.388563692999</v>
      </c>
      <c r="G366" s="105">
        <v>16273.8316545776</v>
      </c>
      <c r="H366" s="105">
        <v>16.946028090438599</v>
      </c>
      <c r="I366" s="105">
        <v>14.3102722399891</v>
      </c>
      <c r="J366" s="105">
        <v>31736.495468276298</v>
      </c>
      <c r="K366" s="105">
        <v>11646.9160846055</v>
      </c>
      <c r="L366" s="105">
        <v>46706.987237165202</v>
      </c>
      <c r="M366" s="105">
        <v>10.693053623551901</v>
      </c>
      <c r="N366" s="105">
        <v>10.4294065328071</v>
      </c>
      <c r="O366" s="105">
        <v>10.559692596479801</v>
      </c>
      <c r="P366" s="105">
        <v>20.309117885911899</v>
      </c>
      <c r="Q366" s="105">
        <v>17.514106870728298</v>
      </c>
      <c r="R366" s="105">
        <v>19.484841753518999</v>
      </c>
      <c r="S366" s="105">
        <v>9.9815641359694194</v>
      </c>
      <c r="T366" s="105">
        <v>9.5785464614837803</v>
      </c>
      <c r="U366" s="105">
        <v>11.2965754023329</v>
      </c>
      <c r="V366" s="105">
        <v>11.5930175634522</v>
      </c>
      <c r="W366" s="105">
        <v>14.395339100014301</v>
      </c>
      <c r="X366" s="105">
        <v>12.137810507586799</v>
      </c>
      <c r="Y366" s="105">
        <v>11.9845048101212</v>
      </c>
      <c r="Z366" s="105">
        <v>12.4204040411158</v>
      </c>
      <c r="AA366" s="105">
        <v>10.5631831643793</v>
      </c>
      <c r="AB366" s="105">
        <v>10.0776680330048</v>
      </c>
      <c r="AC366" s="105">
        <v>10.009223500282401</v>
      </c>
      <c r="AD366" s="105">
        <v>10.0158997347548</v>
      </c>
      <c r="AE366" s="105">
        <v>10.5568387259306</v>
      </c>
      <c r="AF366" s="105">
        <v>9.4896751501778702</v>
      </c>
      <c r="AG366" s="105">
        <v>20.164635648745801</v>
      </c>
      <c r="AH366" s="105">
        <v>20.953724823290202</v>
      </c>
      <c r="AI366" s="81"/>
      <c r="AJ366" s="81"/>
      <c r="AK366" s="81"/>
      <c r="AL366" s="81"/>
      <c r="AM366" s="81"/>
      <c r="AN366" s="81"/>
      <c r="AO366" s="105">
        <v>9.3566691011001897</v>
      </c>
      <c r="AP366" s="105">
        <v>9.4372195672441297</v>
      </c>
      <c r="AQ366" s="105">
        <v>9.8517626709358606</v>
      </c>
      <c r="AR366" s="115">
        <v>10.1426412186104</v>
      </c>
    </row>
    <row r="367" spans="2:44" outlineLevel="3" x14ac:dyDescent="0.25">
      <c r="B367" s="21"/>
      <c r="C367" s="40" t="s">
        <v>626</v>
      </c>
      <c r="D367" s="8" t="s">
        <v>867</v>
      </c>
      <c r="E367" s="136" t="s">
        <v>867</v>
      </c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38">
        <v>0.69227829046668898</v>
      </c>
      <c r="AJ367" s="98">
        <v>0.53827370531151397</v>
      </c>
      <c r="AK367" s="98">
        <v>0.594552098686983</v>
      </c>
      <c r="AL367" s="38">
        <v>0.60987728973262401</v>
      </c>
      <c r="AM367" s="98">
        <v>0.54997189639334398</v>
      </c>
      <c r="AN367" s="38">
        <v>0</v>
      </c>
      <c r="AO367" s="19"/>
      <c r="AP367" s="19"/>
      <c r="AQ367" s="19"/>
      <c r="AR367" s="97"/>
    </row>
    <row r="368" spans="2:44" outlineLevel="3" x14ac:dyDescent="0.25">
      <c r="B368" s="21"/>
      <c r="C368" s="18" t="s">
        <v>474</v>
      </c>
      <c r="D368" s="8" t="s">
        <v>867</v>
      </c>
      <c r="E368" s="136" t="s">
        <v>867</v>
      </c>
      <c r="F368" s="38">
        <v>1.09903146144714E-2</v>
      </c>
      <c r="G368" s="38">
        <v>2.5150658462441002E-2</v>
      </c>
      <c r="H368" s="38">
        <v>1.0376158284165601E-2</v>
      </c>
      <c r="I368" s="38">
        <v>1.35391176994139E-2</v>
      </c>
      <c r="J368" s="38">
        <v>2.23529078281632E-3</v>
      </c>
      <c r="K368" s="38">
        <v>2.12820118789767E-2</v>
      </c>
      <c r="L368" s="38">
        <v>1.7774717221747699E-2</v>
      </c>
      <c r="M368" s="38">
        <v>1.9148827782402102E-2</v>
      </c>
      <c r="N368" s="38">
        <v>3.9292961833261699E-3</v>
      </c>
      <c r="O368" s="38">
        <v>5.3808533909948204E-3</v>
      </c>
      <c r="P368" s="38">
        <v>3.75665077749416E-3</v>
      </c>
      <c r="Q368" s="38">
        <v>3.35107454716219E-3</v>
      </c>
      <c r="R368" s="38">
        <v>1.4801761146631899E-2</v>
      </c>
      <c r="S368" s="38">
        <v>2.23666709368253E-2</v>
      </c>
      <c r="T368" s="38">
        <v>2.1432912186396199E-2</v>
      </c>
      <c r="U368" s="38">
        <v>7.1285791750631796E-3</v>
      </c>
      <c r="V368" s="38">
        <v>1.08864083704547E-2</v>
      </c>
      <c r="W368" s="38">
        <v>6.6710414048482903E-3</v>
      </c>
      <c r="X368" s="38">
        <v>9.1904639309114203E-3</v>
      </c>
      <c r="Y368" s="38">
        <v>4.1976273049766803E-2</v>
      </c>
      <c r="Z368" s="38">
        <v>8.5829378997227292E-3</v>
      </c>
      <c r="AA368" s="38">
        <v>2.5189352311668099E-2</v>
      </c>
      <c r="AB368" s="38">
        <v>1.6312123315731001E-3</v>
      </c>
      <c r="AC368" s="38">
        <v>3.21466224281482E-3</v>
      </c>
      <c r="AD368" s="38">
        <v>2.5008369363931401E-2</v>
      </c>
      <c r="AE368" s="38">
        <v>2.7995646385516101E-2</v>
      </c>
      <c r="AF368" s="38">
        <v>7.3242874650857395E-2</v>
      </c>
      <c r="AG368" s="38">
        <v>6.9106793521806296E-3</v>
      </c>
      <c r="AH368" s="38">
        <v>3.1136913637870899E-3</v>
      </c>
      <c r="AI368" s="19"/>
      <c r="AJ368" s="19"/>
      <c r="AK368" s="19"/>
      <c r="AL368" s="19"/>
      <c r="AM368" s="19"/>
      <c r="AN368" s="19"/>
      <c r="AO368" s="38">
        <v>3.56810594980193E-3</v>
      </c>
      <c r="AP368" s="38">
        <v>4.2677075675752298E-3</v>
      </c>
      <c r="AQ368" s="38">
        <v>1.30222484549059E-2</v>
      </c>
      <c r="AR368" s="60">
        <v>1.2366094238242401E-2</v>
      </c>
    </row>
    <row r="369" spans="2:44" outlineLevel="3" x14ac:dyDescent="0.25">
      <c r="B369" s="21"/>
      <c r="C369" s="18" t="s">
        <v>839</v>
      </c>
      <c r="D369" s="8" t="s">
        <v>867</v>
      </c>
      <c r="E369" s="136" t="s">
        <v>867</v>
      </c>
      <c r="F369" s="27">
        <v>193.02716601119499</v>
      </c>
      <c r="G369" s="27">
        <v>409.29758181954202</v>
      </c>
      <c r="H369" s="27">
        <v>0.175834669754307</v>
      </c>
      <c r="I369" s="27">
        <v>0.19374846016786801</v>
      </c>
      <c r="J369" s="27">
        <v>70.9402957991298</v>
      </c>
      <c r="K369" s="27">
        <v>247.86980646601901</v>
      </c>
      <c r="L369" s="27">
        <v>830.20349042039095</v>
      </c>
      <c r="M369" s="27">
        <v>0.20475944230538601</v>
      </c>
      <c r="N369" s="27">
        <v>4.0980227283715899E-2</v>
      </c>
      <c r="O369" s="27">
        <v>5.68201577156313E-2</v>
      </c>
      <c r="P369" s="27">
        <v>7.6294263496331505E-2</v>
      </c>
      <c r="Q369" s="27">
        <v>5.8691077750775901E-2</v>
      </c>
      <c r="R369" s="27">
        <v>0.28840997361550902</v>
      </c>
      <c r="S369" s="27">
        <v>0.22325436046404501</v>
      </c>
      <c r="T369" s="27">
        <v>0.205296145182298</v>
      </c>
      <c r="U369" s="27">
        <v>8.0528532162601599E-2</v>
      </c>
      <c r="V369" s="27">
        <v>0.12620632344159499</v>
      </c>
      <c r="W369" s="27">
        <v>9.6031903173026706E-2</v>
      </c>
      <c r="X369" s="27">
        <v>0.11155210967021401</v>
      </c>
      <c r="Y369" s="27">
        <v>0.50306484627589099</v>
      </c>
      <c r="Z369" s="27">
        <v>0.106603556574362</v>
      </c>
      <c r="AA369" s="27">
        <v>0.26607974226023301</v>
      </c>
      <c r="AB369" s="27">
        <v>1.6438816368937501E-2</v>
      </c>
      <c r="AC369" s="27">
        <v>3.21762728662527E-2</v>
      </c>
      <c r="AD369" s="27">
        <v>0.25048132007885099</v>
      </c>
      <c r="AE369" s="27">
        <v>0.29554552392007699</v>
      </c>
      <c r="AF369" s="27">
        <v>0.69505108750183398</v>
      </c>
      <c r="AG369" s="27">
        <v>0.139351331222033</v>
      </c>
      <c r="AH369" s="27">
        <v>6.5243432021449999E-2</v>
      </c>
      <c r="AI369" s="19"/>
      <c r="AJ369" s="19"/>
      <c r="AK369" s="19"/>
      <c r="AL369" s="19"/>
      <c r="AM369" s="19"/>
      <c r="AN369" s="19"/>
      <c r="AO369" s="27">
        <v>3.3385586689963498E-2</v>
      </c>
      <c r="AP369" s="27">
        <v>4.0275293363996899E-2</v>
      </c>
      <c r="AQ369" s="27">
        <v>0.128292101219694</v>
      </c>
      <c r="AR369" s="31">
        <v>0.12542485713401899</v>
      </c>
    </row>
    <row r="370" spans="2:44" outlineLevel="2" x14ac:dyDescent="0.25">
      <c r="B370" s="88">
        <v>155</v>
      </c>
      <c r="C370" s="58" t="s">
        <v>1011</v>
      </c>
      <c r="D370" s="88" t="s">
        <v>867</v>
      </c>
      <c r="E370" s="58" t="s">
        <v>903</v>
      </c>
      <c r="F370" s="104">
        <v>18749.741311293001</v>
      </c>
      <c r="G370" s="104">
        <v>17093.007702941301</v>
      </c>
      <c r="H370" s="104">
        <v>18.522396020358499</v>
      </c>
      <c r="I370" s="104">
        <v>15.175149813695301</v>
      </c>
      <c r="J370" s="104">
        <v>33563.156682347799</v>
      </c>
      <c r="K370" s="104">
        <v>12318.1988070313</v>
      </c>
      <c r="L370" s="104">
        <v>49989.225225087102</v>
      </c>
      <c r="M370" s="104">
        <v>11.352474843367</v>
      </c>
      <c r="N370" s="104">
        <v>11.210139103243099</v>
      </c>
      <c r="O370" s="104">
        <v>10.7019839845101</v>
      </c>
      <c r="P370" s="104">
        <v>20.587933459376199</v>
      </c>
      <c r="Q370" s="104">
        <v>17.844380898956501</v>
      </c>
      <c r="R370" s="104">
        <v>20.7693377209491</v>
      </c>
      <c r="S370" s="104">
        <v>10.625211956023</v>
      </c>
      <c r="T370" s="104">
        <v>10.1330500504121</v>
      </c>
      <c r="U370" s="104">
        <v>11.9968445434397</v>
      </c>
      <c r="V370" s="104">
        <v>11.7463835102294</v>
      </c>
      <c r="W370" s="104">
        <v>14.526734734884799</v>
      </c>
      <c r="X370" s="104">
        <v>12.069004075567999</v>
      </c>
      <c r="Y370" s="104">
        <v>12.3979660030229</v>
      </c>
      <c r="Z370" s="104">
        <v>12.3779238004237</v>
      </c>
      <c r="AA370" s="104">
        <v>10.539377628844401</v>
      </c>
      <c r="AB370" s="104">
        <v>10.370781168908399</v>
      </c>
      <c r="AC370" s="104">
        <v>10.0650290663155</v>
      </c>
      <c r="AD370" s="104">
        <v>9.8342257279671692</v>
      </c>
      <c r="AE370" s="104">
        <v>10.562409596715501</v>
      </c>
      <c r="AF370" s="104">
        <v>10.229653302016899</v>
      </c>
      <c r="AG370" s="104">
        <v>20.3676820833543</v>
      </c>
      <c r="AH370" s="104">
        <v>20.918508157897399</v>
      </c>
      <c r="AI370" s="81"/>
      <c r="AJ370" s="81"/>
      <c r="AK370" s="81"/>
      <c r="AL370" s="81"/>
      <c r="AM370" s="81"/>
      <c r="AN370" s="81"/>
      <c r="AO370" s="104">
        <v>9.5493991695994396</v>
      </c>
      <c r="AP370" s="104">
        <v>9.5547480608307502</v>
      </c>
      <c r="AQ370" s="104">
        <v>9.7951478790749995</v>
      </c>
      <c r="AR370" s="116">
        <v>10.1566908213162</v>
      </c>
    </row>
    <row r="371" spans="2:44" outlineLevel="3" x14ac:dyDescent="0.25">
      <c r="B371" s="21"/>
      <c r="C371" s="13" t="s">
        <v>626</v>
      </c>
      <c r="D371" s="11" t="s">
        <v>867</v>
      </c>
      <c r="E371" s="140" t="s">
        <v>867</v>
      </c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35">
        <v>0.699530603494944</v>
      </c>
      <c r="AJ371" s="125">
        <v>0.54341319206413397</v>
      </c>
      <c r="AK371" s="125">
        <v>0.59622149489371701</v>
      </c>
      <c r="AL371" s="35">
        <v>0.61307416961215899</v>
      </c>
      <c r="AM371" s="125">
        <v>0.55483877769669299</v>
      </c>
      <c r="AN371" s="35">
        <v>0</v>
      </c>
      <c r="AO371" s="19"/>
      <c r="AP371" s="19"/>
      <c r="AQ371" s="19"/>
      <c r="AR371" s="97"/>
    </row>
    <row r="372" spans="2:44" outlineLevel="3" x14ac:dyDescent="0.25">
      <c r="B372" s="21"/>
      <c r="C372" s="26" t="s">
        <v>474</v>
      </c>
      <c r="D372" s="11" t="s">
        <v>867</v>
      </c>
      <c r="E372" s="140" t="s">
        <v>867</v>
      </c>
      <c r="F372" s="35">
        <v>4.3569799353744797E-2</v>
      </c>
      <c r="G372" s="35">
        <v>3.89587436675881E-2</v>
      </c>
      <c r="H372" s="35">
        <v>4.8995654010223197E-2</v>
      </c>
      <c r="I372" s="35">
        <v>7.5276115062612196E-3</v>
      </c>
      <c r="J372" s="35">
        <v>3.6846418197559502E-2</v>
      </c>
      <c r="K372" s="35">
        <v>1.9996844915524298E-2</v>
      </c>
      <c r="L372" s="35">
        <v>3.4632851559884797E-2</v>
      </c>
      <c r="M372" s="35">
        <v>3.4677057926775397E-2</v>
      </c>
      <c r="N372" s="35">
        <v>3.7743658046573002E-2</v>
      </c>
      <c r="O372" s="35">
        <v>9.8257108799311103E-3</v>
      </c>
      <c r="P372" s="35">
        <v>1.3834150192371801E-2</v>
      </c>
      <c r="Q372" s="35">
        <v>7.9140753076932906E-3</v>
      </c>
      <c r="R372" s="35">
        <v>3.5575059176859603E-2</v>
      </c>
      <c r="S372" s="35">
        <v>3.3516699925036399E-2</v>
      </c>
      <c r="T372" s="35">
        <v>3.8843415519624801E-2</v>
      </c>
      <c r="U372" s="35">
        <v>3.3863970382680603E-2</v>
      </c>
      <c r="V372" s="35">
        <v>7.5849246552173698E-3</v>
      </c>
      <c r="W372" s="35">
        <v>1.7202500365377599E-2</v>
      </c>
      <c r="X372" s="35">
        <v>1.1727120234466299E-2</v>
      </c>
      <c r="Y372" s="35">
        <v>6.8427535548223006E-2</v>
      </c>
      <c r="Z372" s="35">
        <v>1.1939751006428599E-2</v>
      </c>
      <c r="AA372" s="35">
        <v>3.2966049517571101E-2</v>
      </c>
      <c r="AB372" s="35">
        <v>5.9299218265558E-2</v>
      </c>
      <c r="AC372" s="35">
        <v>3.0023001022649699E-2</v>
      </c>
      <c r="AD372" s="35">
        <v>1.9155790716552601E-2</v>
      </c>
      <c r="AE372" s="35">
        <v>1.60213930177973E-2</v>
      </c>
      <c r="AF372" s="35">
        <v>5.3373436296219698E-2</v>
      </c>
      <c r="AG372" s="35">
        <v>1.6554708431850799E-3</v>
      </c>
      <c r="AH372" s="35">
        <v>5.1992261322874799E-3</v>
      </c>
      <c r="AI372" s="19"/>
      <c r="AJ372" s="19"/>
      <c r="AK372" s="19"/>
      <c r="AL372" s="19"/>
      <c r="AM372" s="19"/>
      <c r="AN372" s="19"/>
      <c r="AO372" s="35">
        <v>4.9708249670194103E-3</v>
      </c>
      <c r="AP372" s="35">
        <v>1.16693510876661E-2</v>
      </c>
      <c r="AQ372" s="35">
        <v>1.33742277411661E-2</v>
      </c>
      <c r="AR372" s="61">
        <v>1.42376509259755E-2</v>
      </c>
    </row>
    <row r="373" spans="2:44" outlineLevel="3" x14ac:dyDescent="0.25">
      <c r="B373" s="21"/>
      <c r="C373" s="26" t="s">
        <v>839</v>
      </c>
      <c r="D373" s="11" t="s">
        <v>867</v>
      </c>
      <c r="E373" s="140" t="s">
        <v>867</v>
      </c>
      <c r="F373" s="22">
        <v>816.92246686765395</v>
      </c>
      <c r="G373" s="22">
        <v>665.922105606998</v>
      </c>
      <c r="H373" s="22">
        <v>0.90751690685382003</v>
      </c>
      <c r="I373" s="22">
        <v>0.114232632346811</v>
      </c>
      <c r="J373" s="22">
        <v>1236.6821071479999</v>
      </c>
      <c r="K373" s="22">
        <v>246.32511118280101</v>
      </c>
      <c r="L373" s="22">
        <v>1731.2694168140899</v>
      </c>
      <c r="M373" s="22">
        <v>0.39367042775569699</v>
      </c>
      <c r="N373" s="22">
        <v>0.423111656967323</v>
      </c>
      <c r="O373" s="22">
        <v>0.105154600473449</v>
      </c>
      <c r="P373" s="22">
        <v>0.28481656362756802</v>
      </c>
      <c r="Q373" s="22">
        <v>0.14122177425350499</v>
      </c>
      <c r="R373" s="22">
        <v>0.73887041848694901</v>
      </c>
      <c r="S373" s="22">
        <v>0.35612204076992998</v>
      </c>
      <c r="T373" s="22">
        <v>0.39360227358931399</v>
      </c>
      <c r="U373" s="22">
        <v>0.406260788304664</v>
      </c>
      <c r="V373" s="22">
        <v>8.9095433896378001E-2</v>
      </c>
      <c r="W373" s="22">
        <v>0.24989615958459899</v>
      </c>
      <c r="X373" s="22">
        <v>0.14153466190444999</v>
      </c>
      <c r="Y373" s="22">
        <v>0.84836225939750798</v>
      </c>
      <c r="Z373" s="22">
        <v>0.14778932815360499</v>
      </c>
      <c r="AA373" s="22">
        <v>0.34744164479686401</v>
      </c>
      <c r="AB373" s="22">
        <v>0.61497921611944095</v>
      </c>
      <c r="AC373" s="22">
        <v>0.30218237795098901</v>
      </c>
      <c r="AD373" s="22">
        <v>0.18838236990427601</v>
      </c>
      <c r="AE373" s="22">
        <v>0.16922451536393299</v>
      </c>
      <c r="AF373" s="22">
        <v>0.54599174884761303</v>
      </c>
      <c r="AG373" s="22">
        <v>3.3718103832256201E-2</v>
      </c>
      <c r="AH373" s="22">
        <v>0.108760054263009</v>
      </c>
      <c r="AI373" s="19"/>
      <c r="AJ373" s="19"/>
      <c r="AK373" s="19"/>
      <c r="AL373" s="19"/>
      <c r="AM373" s="19"/>
      <c r="AN373" s="19"/>
      <c r="AO373" s="22">
        <v>4.7468391812279298E-2</v>
      </c>
      <c r="AP373" s="22">
        <v>0.111497709676031</v>
      </c>
      <c r="AQ373" s="22">
        <v>0.131002538493149</v>
      </c>
      <c r="AR373" s="32">
        <v>0.14460741847695899</v>
      </c>
    </row>
    <row r="374" spans="2:44" outlineLevel="2" x14ac:dyDescent="0.25">
      <c r="B374" s="88">
        <v>156</v>
      </c>
      <c r="C374" s="52" t="s">
        <v>740</v>
      </c>
      <c r="D374" s="86" t="s">
        <v>867</v>
      </c>
      <c r="E374" s="52" t="s">
        <v>131</v>
      </c>
      <c r="F374" s="105">
        <v>8102.7062282384004</v>
      </c>
      <c r="G374" s="105">
        <v>6954.4506519413399</v>
      </c>
      <c r="H374" s="105">
        <v>4.8345822162435104</v>
      </c>
      <c r="I374" s="105">
        <v>2.98160401995028</v>
      </c>
      <c r="J374" s="105">
        <v>18217.273553798099</v>
      </c>
      <c r="K374" s="105">
        <v>1955.6884598280301</v>
      </c>
      <c r="L374" s="105">
        <v>36413.192774050403</v>
      </c>
      <c r="M374" s="105">
        <v>0.57781399134948397</v>
      </c>
      <c r="N374" s="105">
        <v>0.109682548714529</v>
      </c>
      <c r="O374" s="105">
        <v>0.12751315130975399</v>
      </c>
      <c r="P374" s="105">
        <v>7.9750968957327597</v>
      </c>
      <c r="Q374" s="105">
        <v>4.7307786480855301</v>
      </c>
      <c r="R374" s="105">
        <v>8.3261351986416905</v>
      </c>
      <c r="S374" s="105">
        <v>1.27417474223885E-2</v>
      </c>
      <c r="T374" s="105">
        <v>0.23534682683661801</v>
      </c>
      <c r="U374" s="105">
        <v>2.3630432665281198</v>
      </c>
      <c r="V374" s="105">
        <v>2.4113953240286299</v>
      </c>
      <c r="W374" s="105">
        <v>4.1251632286953503</v>
      </c>
      <c r="X374" s="105">
        <v>2.6276025223702999</v>
      </c>
      <c r="Y374" s="105">
        <v>2.6288507718772398</v>
      </c>
      <c r="Z374" s="105">
        <v>2.75520777689208</v>
      </c>
      <c r="AA374" s="105">
        <v>0.42187296697577298</v>
      </c>
      <c r="AB374" s="105">
        <v>7.0853810420304503E-2</v>
      </c>
      <c r="AC374" s="105">
        <v>8.2572227209726207E-2</v>
      </c>
      <c r="AD374" s="105">
        <v>6.5844268380350804E-2</v>
      </c>
      <c r="AE374" s="105">
        <v>0.38651771288609799</v>
      </c>
      <c r="AF374" s="105">
        <v>5.2123723843979099E-2</v>
      </c>
      <c r="AG374" s="105">
        <v>7.3814908208219796</v>
      </c>
      <c r="AH374" s="105">
        <v>7.5648364516857001</v>
      </c>
      <c r="AI374" s="81"/>
      <c r="AJ374" s="81"/>
      <c r="AK374" s="81"/>
      <c r="AL374" s="81"/>
      <c r="AM374" s="81"/>
      <c r="AN374" s="81"/>
      <c r="AO374" s="105">
        <v>1.3027755316069299E-2</v>
      </c>
      <c r="AP374" s="105">
        <v>8.1196562475082702E-3</v>
      </c>
      <c r="AQ374" s="105">
        <v>8.6792484313309201E-2</v>
      </c>
      <c r="AR374" s="115">
        <v>9.0246732647546499E-2</v>
      </c>
    </row>
    <row r="375" spans="2:44" outlineLevel="3" x14ac:dyDescent="0.25">
      <c r="B375" s="21"/>
      <c r="C375" s="40" t="s">
        <v>626</v>
      </c>
      <c r="D375" s="8" t="s">
        <v>867</v>
      </c>
      <c r="E375" s="136" t="s">
        <v>867</v>
      </c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38">
        <v>0.69915805444822599</v>
      </c>
      <c r="AJ375" s="98">
        <v>0.55764236195475803</v>
      </c>
      <c r="AK375" s="38">
        <v>0.60724127585983201</v>
      </c>
      <c r="AL375" s="38">
        <v>0.62595266522660098</v>
      </c>
      <c r="AM375" s="98">
        <v>0.56625820137106397</v>
      </c>
      <c r="AN375" s="38">
        <v>0</v>
      </c>
      <c r="AO375" s="19"/>
      <c r="AP375" s="19"/>
      <c r="AQ375" s="19"/>
      <c r="AR375" s="97"/>
    </row>
    <row r="376" spans="2:44" outlineLevel="3" x14ac:dyDescent="0.25">
      <c r="B376" s="21"/>
      <c r="C376" s="18" t="s">
        <v>474</v>
      </c>
      <c r="D376" s="8" t="s">
        <v>867</v>
      </c>
      <c r="E376" s="136" t="s">
        <v>867</v>
      </c>
      <c r="F376" s="38">
        <v>1.4307319820524999E-2</v>
      </c>
      <c r="G376" s="38">
        <v>1.4340361132833299E-2</v>
      </c>
      <c r="H376" s="38">
        <v>5.0733655842894999E-2</v>
      </c>
      <c r="I376" s="38">
        <v>1.00851518788345E-2</v>
      </c>
      <c r="J376" s="38">
        <v>2.7751840219788201E-2</v>
      </c>
      <c r="K376" s="38">
        <v>2.0708820538063898E-2</v>
      </c>
      <c r="L376" s="38">
        <v>2.2335415606958599E-2</v>
      </c>
      <c r="M376" s="38">
        <v>4.2065912611645502E-2</v>
      </c>
      <c r="N376" s="38">
        <v>7.4853479980206195E-2</v>
      </c>
      <c r="O376" s="38">
        <v>5.7700582690059503E-2</v>
      </c>
      <c r="P376" s="38">
        <v>7.3521076337871999E-3</v>
      </c>
      <c r="Q376" s="38">
        <v>9.2405681804479597E-3</v>
      </c>
      <c r="R376" s="38">
        <v>9.5940822628885099E-3</v>
      </c>
      <c r="S376" s="38">
        <v>0.106316274945901</v>
      </c>
      <c r="T376" s="38">
        <v>9.25839693728054E-2</v>
      </c>
      <c r="U376" s="38">
        <v>2.70261685779731E-2</v>
      </c>
      <c r="V376" s="38">
        <v>1.1727866565268899E-2</v>
      </c>
      <c r="W376" s="38">
        <v>1.6836471771940802E-2</v>
      </c>
      <c r="X376" s="38">
        <v>4.4768044989424799E-2</v>
      </c>
      <c r="Y376" s="38">
        <v>0.10299576639053</v>
      </c>
      <c r="Z376" s="38">
        <v>1.3452247507711E-2</v>
      </c>
      <c r="AA376" s="38">
        <v>0.49755562235613798</v>
      </c>
      <c r="AB376" s="38">
        <v>0.53338824567375798</v>
      </c>
      <c r="AC376" s="38">
        <v>0.38494334895557802</v>
      </c>
      <c r="AD376" s="38">
        <v>0.21090841143399</v>
      </c>
      <c r="AE376" s="38">
        <v>0.24657714340169301</v>
      </c>
      <c r="AF376" s="38">
        <v>0.61386469435065005</v>
      </c>
      <c r="AG376" s="38">
        <v>1.78078499664963E-2</v>
      </c>
      <c r="AH376" s="38">
        <v>9.1629592081099494E-3</v>
      </c>
      <c r="AI376" s="19"/>
      <c r="AJ376" s="19"/>
      <c r="AK376" s="19"/>
      <c r="AL376" s="19"/>
      <c r="AM376" s="19"/>
      <c r="AN376" s="19"/>
      <c r="AO376" s="38">
        <v>0.13944554130534101</v>
      </c>
      <c r="AP376" s="38">
        <v>0.18740513368560999</v>
      </c>
      <c r="AQ376" s="38">
        <v>4.9227020611351598E-2</v>
      </c>
      <c r="AR376" s="60">
        <v>1.7155489121341301E-2</v>
      </c>
    </row>
    <row r="377" spans="2:44" outlineLevel="3" x14ac:dyDescent="0.25">
      <c r="B377" s="21"/>
      <c r="C377" s="18" t="s">
        <v>839</v>
      </c>
      <c r="D377" s="8" t="s">
        <v>867</v>
      </c>
      <c r="E377" s="136" t="s">
        <v>867</v>
      </c>
      <c r="F377" s="27">
        <v>115.928009419167</v>
      </c>
      <c r="G377" s="27">
        <v>99.729333829307194</v>
      </c>
      <c r="H377" s="27">
        <v>0.24527603030307901</v>
      </c>
      <c r="I377" s="27">
        <v>3.0069929383741999E-2</v>
      </c>
      <c r="J377" s="27">
        <v>505.56286490517698</v>
      </c>
      <c r="K377" s="27">
        <v>40.500001342941303</v>
      </c>
      <c r="L377" s="27">
        <v>813.30379418471705</v>
      </c>
      <c r="M377" s="27">
        <v>2.43062728658935E-2</v>
      </c>
      <c r="N377" s="27">
        <v>8.2101204643809898E-3</v>
      </c>
      <c r="O377" s="27">
        <v>7.3575831312185603E-3</v>
      </c>
      <c r="P377" s="27">
        <v>5.8633770767309398E-2</v>
      </c>
      <c r="Q377" s="27">
        <v>4.3715082644241801E-2</v>
      </c>
      <c r="R377" s="27">
        <v>7.9881626027700006E-2</v>
      </c>
      <c r="S377" s="27">
        <v>1.3546551222498801E-3</v>
      </c>
      <c r="T377" s="27">
        <v>2.1789343407828399E-2</v>
      </c>
      <c r="U377" s="27">
        <v>6.3864005678233193E-2</v>
      </c>
      <c r="V377" s="27">
        <v>2.8280522596321099E-2</v>
      </c>
      <c r="W377" s="27">
        <v>6.9453194254577494E-2</v>
      </c>
      <c r="X377" s="27">
        <v>0.1176326279358</v>
      </c>
      <c r="Y377" s="27">
        <v>0.27076049997583401</v>
      </c>
      <c r="Z377" s="27">
        <v>3.7063736949922502E-2</v>
      </c>
      <c r="AA377" s="27">
        <v>0.209905266638861</v>
      </c>
      <c r="AB377" s="27">
        <v>3.7792589639387197E-2</v>
      </c>
      <c r="AC377" s="27">
        <v>3.1785629672832903E-2</v>
      </c>
      <c r="AD377" s="27">
        <v>1.38871100461331E-2</v>
      </c>
      <c r="AE377" s="27">
        <v>9.5306433517609895E-2</v>
      </c>
      <c r="AF377" s="27">
        <v>3.1996913805901903E-2</v>
      </c>
      <c r="AG377" s="27">
        <v>0.131448481066267</v>
      </c>
      <c r="AH377" s="27">
        <v>6.9316287822819303E-2</v>
      </c>
      <c r="AI377" s="19"/>
      <c r="AJ377" s="19"/>
      <c r="AK377" s="19"/>
      <c r="AL377" s="19"/>
      <c r="AM377" s="19"/>
      <c r="AN377" s="19"/>
      <c r="AO377" s="27">
        <v>1.81666239204282E-3</v>
      </c>
      <c r="AP377" s="27">
        <v>1.5216652645454901E-3</v>
      </c>
      <c r="AQ377" s="27">
        <v>4.2725354142016799E-3</v>
      </c>
      <c r="AR377" s="31">
        <v>1.5482268401715801E-3</v>
      </c>
    </row>
    <row r="378" spans="2:44" outlineLevel="2" x14ac:dyDescent="0.25">
      <c r="B378" s="88">
        <v>157</v>
      </c>
      <c r="C378" s="58" t="s">
        <v>740</v>
      </c>
      <c r="D378" s="88" t="s">
        <v>867</v>
      </c>
      <c r="E378" s="58" t="s">
        <v>113</v>
      </c>
      <c r="F378" s="104">
        <v>8150.1238391647403</v>
      </c>
      <c r="G378" s="104">
        <v>6942.8337062472601</v>
      </c>
      <c r="H378" s="104">
        <v>4.8297804009047702</v>
      </c>
      <c r="I378" s="104">
        <v>2.4293028532395402</v>
      </c>
      <c r="J378" s="104">
        <v>18057.990398105401</v>
      </c>
      <c r="K378" s="104">
        <v>1921.0343885503701</v>
      </c>
      <c r="L378" s="104">
        <v>36289.540690785099</v>
      </c>
      <c r="M378" s="104">
        <v>0.55984655620929202</v>
      </c>
      <c r="N378" s="104">
        <v>0.10641714700473399</v>
      </c>
      <c r="O378" s="104">
        <v>0.124682790016884</v>
      </c>
      <c r="P378" s="104">
        <v>7.9007448193046397</v>
      </c>
      <c r="Q378" s="104">
        <v>4.7679351158278998</v>
      </c>
      <c r="R378" s="104">
        <v>8.0581672730135807</v>
      </c>
      <c r="S378" s="104">
        <v>9.5881992095955097E-3</v>
      </c>
      <c r="T378" s="104">
        <v>0.224464632192966</v>
      </c>
      <c r="U378" s="104">
        <v>2.3312698046956402</v>
      </c>
      <c r="V378" s="104">
        <v>2.4271513333162198</v>
      </c>
      <c r="W378" s="104">
        <v>4.0293272767576997</v>
      </c>
      <c r="X378" s="104">
        <v>2.6613550796109302</v>
      </c>
      <c r="Y378" s="104">
        <v>2.5905103558357898</v>
      </c>
      <c r="Z378" s="104">
        <v>2.7507494788773199</v>
      </c>
      <c r="AA378" s="104">
        <v>0.62515328170739504</v>
      </c>
      <c r="AB378" s="104">
        <v>7.12596662578492E-2</v>
      </c>
      <c r="AC378" s="104">
        <v>7.1393244567607497E-2</v>
      </c>
      <c r="AD378" s="104">
        <v>4.7871388299182999E-2</v>
      </c>
      <c r="AE378" s="104">
        <v>0.43153247337385098</v>
      </c>
      <c r="AF378" s="104">
        <v>7.7226477526878695E-2</v>
      </c>
      <c r="AG378" s="104">
        <v>7.3330213304221497</v>
      </c>
      <c r="AH378" s="104">
        <v>7.5470183211883004</v>
      </c>
      <c r="AI378" s="81"/>
      <c r="AJ378" s="81"/>
      <c r="AK378" s="81"/>
      <c r="AL378" s="81"/>
      <c r="AM378" s="81"/>
      <c r="AN378" s="81"/>
      <c r="AO378" s="104">
        <v>1.53271912093072E-2</v>
      </c>
      <c r="AP378" s="104">
        <v>8.5878070354702702E-3</v>
      </c>
      <c r="AQ378" s="104">
        <v>8.8835507737428099E-2</v>
      </c>
      <c r="AR378" s="116">
        <v>9.2073419910607995E-2</v>
      </c>
    </row>
    <row r="379" spans="2:44" outlineLevel="3" x14ac:dyDescent="0.25">
      <c r="B379" s="21"/>
      <c r="C379" s="13" t="s">
        <v>626</v>
      </c>
      <c r="D379" s="11" t="s">
        <v>867</v>
      </c>
      <c r="E379" s="140" t="s">
        <v>867</v>
      </c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35">
        <v>0.69620207740371798</v>
      </c>
      <c r="AJ379" s="125">
        <v>0.55415751330441398</v>
      </c>
      <c r="AK379" s="35">
        <v>0.60645462445940002</v>
      </c>
      <c r="AL379" s="35">
        <v>0.62324227516794395</v>
      </c>
      <c r="AM379" s="125">
        <v>0.56181501956493596</v>
      </c>
      <c r="AN379" s="35">
        <v>0</v>
      </c>
      <c r="AO379" s="19"/>
      <c r="AP379" s="19"/>
      <c r="AQ379" s="19"/>
      <c r="AR379" s="97"/>
    </row>
    <row r="380" spans="2:44" outlineLevel="3" x14ac:dyDescent="0.25">
      <c r="B380" s="21"/>
      <c r="C380" s="26" t="s">
        <v>474</v>
      </c>
      <c r="D380" s="11" t="s">
        <v>867</v>
      </c>
      <c r="E380" s="140" t="s">
        <v>867</v>
      </c>
      <c r="F380" s="35">
        <v>8.5812940368303597E-3</v>
      </c>
      <c r="G380" s="35">
        <v>2.5618091700810398E-2</v>
      </c>
      <c r="H380" s="35">
        <v>6.3008810055806594E-2</v>
      </c>
      <c r="I380" s="35">
        <v>2.20659883602311E-2</v>
      </c>
      <c r="J380" s="35">
        <v>1.9066560696821E-2</v>
      </c>
      <c r="K380" s="35">
        <v>5.3706793388396103E-2</v>
      </c>
      <c r="L380" s="35">
        <v>8.3163675801647997E-3</v>
      </c>
      <c r="M380" s="35">
        <v>3.6266466776742098E-2</v>
      </c>
      <c r="N380" s="35">
        <v>6.4692411384444107E-2</v>
      </c>
      <c r="O380" s="35">
        <v>6.9900576941075598E-2</v>
      </c>
      <c r="P380" s="35">
        <v>1.09615800142485E-2</v>
      </c>
      <c r="Q380" s="35">
        <v>3.9138965895529404E-3</v>
      </c>
      <c r="R380" s="35">
        <v>2.0524107098525798E-2</v>
      </c>
      <c r="S380" s="35">
        <v>0.20745231505303799</v>
      </c>
      <c r="T380" s="35">
        <v>0.139810205557238</v>
      </c>
      <c r="U380" s="35">
        <v>3.2612734994921101E-2</v>
      </c>
      <c r="V380" s="35">
        <v>1.5684955346842999E-2</v>
      </c>
      <c r="W380" s="35">
        <v>1.1356528912016E-2</v>
      </c>
      <c r="X380" s="35">
        <v>1.27059728755471E-2</v>
      </c>
      <c r="Y380" s="35">
        <v>8.3561198709743101E-2</v>
      </c>
      <c r="Z380" s="35">
        <v>8.4977268841317094E-3</v>
      </c>
      <c r="AA380" s="35">
        <v>4.4032399463809602E-2</v>
      </c>
      <c r="AB380" s="35">
        <v>0.311366013905925</v>
      </c>
      <c r="AC380" s="35">
        <v>0.198852832831591</v>
      </c>
      <c r="AD380" s="35">
        <v>0.27961666997422602</v>
      </c>
      <c r="AE380" s="35">
        <v>0.14972262600862599</v>
      </c>
      <c r="AF380" s="35">
        <v>0.14422233815014501</v>
      </c>
      <c r="AG380" s="35">
        <v>1.016861069253E-2</v>
      </c>
      <c r="AH380" s="35">
        <v>1.70647692213425E-2</v>
      </c>
      <c r="AI380" s="19"/>
      <c r="AJ380" s="19"/>
      <c r="AK380" s="19"/>
      <c r="AL380" s="19"/>
      <c r="AM380" s="19"/>
      <c r="AN380" s="19"/>
      <c r="AO380" s="35">
        <v>0.12039007775945899</v>
      </c>
      <c r="AP380" s="35">
        <v>0.19075701858918501</v>
      </c>
      <c r="AQ380" s="35">
        <v>3.2572498160344202E-2</v>
      </c>
      <c r="AR380" s="61">
        <v>1.6154323413100299E-2</v>
      </c>
    </row>
    <row r="381" spans="2:44" outlineLevel="3" x14ac:dyDescent="0.25">
      <c r="B381" s="21"/>
      <c r="C381" s="26" t="s">
        <v>839</v>
      </c>
      <c r="D381" s="11" t="s">
        <v>867</v>
      </c>
      <c r="E381" s="140" t="s">
        <v>867</v>
      </c>
      <c r="F381" s="22">
        <v>69.938609100453306</v>
      </c>
      <c r="G381" s="22">
        <v>177.86215055011999</v>
      </c>
      <c r="H381" s="22">
        <v>0.30431871589186599</v>
      </c>
      <c r="I381" s="22">
        <v>5.36049684830599E-2</v>
      </c>
      <c r="J381" s="22">
        <v>344.30376998808703</v>
      </c>
      <c r="K381" s="22">
        <v>103.172596997879</v>
      </c>
      <c r="L381" s="22">
        <v>301.79715969991599</v>
      </c>
      <c r="M381" s="22">
        <v>2.03036565308377E-2</v>
      </c>
      <c r="N381" s="22">
        <v>6.88438185238911E-3</v>
      </c>
      <c r="O381" s="22">
        <v>8.7153989568031498E-3</v>
      </c>
      <c r="P381" s="22">
        <v>8.6604646508967195E-2</v>
      </c>
      <c r="Q381" s="22">
        <v>1.86612049890485E-2</v>
      </c>
      <c r="R381" s="22">
        <v>0.16538668812916599</v>
      </c>
      <c r="S381" s="22">
        <v>1.9890941232202902E-3</v>
      </c>
      <c r="T381" s="22">
        <v>3.1382446367228499E-2</v>
      </c>
      <c r="U381" s="22">
        <v>7.6029084342200404E-2</v>
      </c>
      <c r="V381" s="22">
        <v>3.8069760283095402E-2</v>
      </c>
      <c r="W381" s="22">
        <v>4.5759171714473502E-2</v>
      </c>
      <c r="X381" s="22">
        <v>3.3815105453735998E-2</v>
      </c>
      <c r="Y381" s="22">
        <v>0.21646615060364099</v>
      </c>
      <c r="Z381" s="22">
        <v>2.3375117798167099E-2</v>
      </c>
      <c r="AA381" s="22">
        <v>2.7526999026251501E-2</v>
      </c>
      <c r="AB381" s="22">
        <v>2.2187838234973001E-2</v>
      </c>
      <c r="AC381" s="22">
        <v>1.4196748927307301E-2</v>
      </c>
      <c r="AD381" s="22">
        <v>1.33856381832607E-2</v>
      </c>
      <c r="AE381" s="22">
        <v>6.4610175121530403E-2</v>
      </c>
      <c r="AF381" s="22">
        <v>1.11377831560261E-2</v>
      </c>
      <c r="AG381" s="22">
        <v>7.4566639109080901E-2</v>
      </c>
      <c r="AH381" s="22">
        <v>0.12878812596032199</v>
      </c>
      <c r="AI381" s="19"/>
      <c r="AJ381" s="19"/>
      <c r="AK381" s="19"/>
      <c r="AL381" s="19"/>
      <c r="AM381" s="19"/>
      <c r="AN381" s="19"/>
      <c r="AO381" s="22">
        <v>1.8452417415225899E-3</v>
      </c>
      <c r="AP381" s="22">
        <v>1.63818446630554E-3</v>
      </c>
      <c r="AQ381" s="22">
        <v>2.89359441235062E-3</v>
      </c>
      <c r="AR381" s="32">
        <v>1.4873838029861601E-3</v>
      </c>
    </row>
    <row r="382" spans="2:44" outlineLevel="2" x14ac:dyDescent="0.25">
      <c r="B382" s="88">
        <v>158</v>
      </c>
      <c r="C382" s="52" t="s">
        <v>830</v>
      </c>
      <c r="D382" s="86" t="s">
        <v>867</v>
      </c>
      <c r="E382" s="52" t="s">
        <v>15</v>
      </c>
      <c r="F382" s="105">
        <v>6299.0038948871997</v>
      </c>
      <c r="G382" s="105">
        <v>7642.8526382273303</v>
      </c>
      <c r="H382" s="105">
        <v>5.3759949835360903</v>
      </c>
      <c r="I382" s="105">
        <v>3.9528053694435901</v>
      </c>
      <c r="J382" s="105">
        <v>14518.377952135799</v>
      </c>
      <c r="K382" s="105">
        <v>1736.9164748522701</v>
      </c>
      <c r="L382" s="105">
        <v>34055.424407899503</v>
      </c>
      <c r="M382" s="105">
        <v>0.63736564037722798</v>
      </c>
      <c r="N382" s="105">
        <v>0.13138318554328601</v>
      </c>
      <c r="O382" s="105">
        <v>0.14164491649886801</v>
      </c>
      <c r="P382" s="105">
        <v>7.1129273092822398</v>
      </c>
      <c r="Q382" s="105">
        <v>5.3923437927212996</v>
      </c>
      <c r="R382" s="105">
        <v>7.6121702267299201</v>
      </c>
      <c r="S382" s="105">
        <v>1.19769684054718E-2</v>
      </c>
      <c r="T382" s="105">
        <v>0.333763835126347</v>
      </c>
      <c r="U382" s="105">
        <v>1.39453238995325</v>
      </c>
      <c r="V382" s="105">
        <v>1.4571367219534299</v>
      </c>
      <c r="W382" s="105">
        <v>3.2260151272047901</v>
      </c>
      <c r="X382" s="105">
        <v>2.9093817487087601</v>
      </c>
      <c r="Y382" s="105">
        <v>2.7114373320672298</v>
      </c>
      <c r="Z382" s="105">
        <v>3.1780797470951998</v>
      </c>
      <c r="AA382" s="105">
        <v>0.53466465206111602</v>
      </c>
      <c r="AB382" s="105">
        <v>0.144394680698752</v>
      </c>
      <c r="AC382" s="105">
        <v>8.0376806780659504E-2</v>
      </c>
      <c r="AD382" s="105">
        <v>6.6856434731814698E-2</v>
      </c>
      <c r="AE382" s="105">
        <v>0.36565854219674099</v>
      </c>
      <c r="AF382" s="105">
        <v>1.7568611169838499E-2</v>
      </c>
      <c r="AG382" s="105">
        <v>3.2004552463779499</v>
      </c>
      <c r="AH382" s="105">
        <v>3.5127040990924399</v>
      </c>
      <c r="AI382" s="81"/>
      <c r="AJ382" s="81"/>
      <c r="AK382" s="81"/>
      <c r="AL382" s="81"/>
      <c r="AM382" s="81"/>
      <c r="AN382" s="81"/>
      <c r="AO382" s="105">
        <v>8.4272130646507806E-3</v>
      </c>
      <c r="AP382" s="105">
        <v>4.7624150192954098E-3</v>
      </c>
      <c r="AQ382" s="105">
        <v>0.23763640897417301</v>
      </c>
      <c r="AR382" s="115">
        <v>0.228210117556161</v>
      </c>
    </row>
    <row r="383" spans="2:44" outlineLevel="3" x14ac:dyDescent="0.25">
      <c r="B383" s="21"/>
      <c r="C383" s="40" t="s">
        <v>626</v>
      </c>
      <c r="D383" s="8" t="s">
        <v>867</v>
      </c>
      <c r="E383" s="136" t="s">
        <v>867</v>
      </c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38">
        <v>0.69077058304714001</v>
      </c>
      <c r="AJ383" s="98">
        <v>0.52958125782389998</v>
      </c>
      <c r="AK383" s="38">
        <v>0.60854418465891302</v>
      </c>
      <c r="AL383" s="38">
        <v>0.63272353491773803</v>
      </c>
      <c r="AM383" s="98">
        <v>0.55439004667799496</v>
      </c>
      <c r="AN383" s="38">
        <v>0</v>
      </c>
      <c r="AO383" s="19"/>
      <c r="AP383" s="19"/>
      <c r="AQ383" s="19"/>
      <c r="AR383" s="97"/>
    </row>
    <row r="384" spans="2:44" outlineLevel="3" x14ac:dyDescent="0.25">
      <c r="B384" s="21"/>
      <c r="C384" s="18" t="s">
        <v>474</v>
      </c>
      <c r="D384" s="8" t="s">
        <v>867</v>
      </c>
      <c r="E384" s="136" t="s">
        <v>867</v>
      </c>
      <c r="F384" s="38">
        <v>1.2984002199815201E-2</v>
      </c>
      <c r="G384" s="38">
        <v>6.3109911044659998E-4</v>
      </c>
      <c r="H384" s="38">
        <v>4.8011943735131499E-2</v>
      </c>
      <c r="I384" s="38">
        <v>9.8762180389018496E-3</v>
      </c>
      <c r="J384" s="38">
        <v>2.7287813872317299E-2</v>
      </c>
      <c r="K384" s="38">
        <v>1.39873045589847E-2</v>
      </c>
      <c r="L384" s="38">
        <v>1.0732949788526701E-2</v>
      </c>
      <c r="M384" s="38">
        <v>4.5354634982583797E-2</v>
      </c>
      <c r="N384" s="38">
        <v>0.111956295766846</v>
      </c>
      <c r="O384" s="38">
        <v>5.0717803350868403E-2</v>
      </c>
      <c r="P384" s="38">
        <v>2.5807612039842999E-3</v>
      </c>
      <c r="Q384" s="38">
        <v>5.3515729496241803E-2</v>
      </c>
      <c r="R384" s="38">
        <v>2.7864245284270801E-2</v>
      </c>
      <c r="S384" s="38">
        <v>0.27690679307260402</v>
      </c>
      <c r="T384" s="38">
        <v>1.13735838779812E-2</v>
      </c>
      <c r="U384" s="38">
        <v>2.36854151335643E-2</v>
      </c>
      <c r="V384" s="38">
        <v>1.54394213944613E-2</v>
      </c>
      <c r="W384" s="38">
        <v>1.7370507546415701E-2</v>
      </c>
      <c r="X384" s="38">
        <v>1.6828184419954699E-2</v>
      </c>
      <c r="Y384" s="38">
        <v>7.3667041987764401E-2</v>
      </c>
      <c r="Z384" s="38">
        <v>7.0298472539255696E-2</v>
      </c>
      <c r="AA384" s="38">
        <v>0.22988395378851301</v>
      </c>
      <c r="AB384" s="38">
        <v>0.32716781809779499</v>
      </c>
      <c r="AC384" s="38">
        <v>0.29374612261303701</v>
      </c>
      <c r="AD384" s="38">
        <v>0.27007799619720702</v>
      </c>
      <c r="AE384" s="38">
        <v>5.7911906673832503E-2</v>
      </c>
      <c r="AF384" s="38">
        <v>1.93083950392052</v>
      </c>
      <c r="AG384" s="38">
        <v>9.7820024324106799E-3</v>
      </c>
      <c r="AH384" s="38">
        <v>6.9118903797668094E-2</v>
      </c>
      <c r="AI384" s="19"/>
      <c r="AJ384" s="19"/>
      <c r="AK384" s="19"/>
      <c r="AL384" s="19"/>
      <c r="AM384" s="19"/>
      <c r="AN384" s="19"/>
      <c r="AO384" s="38">
        <v>0.344927487643026</v>
      </c>
      <c r="AP384" s="38">
        <v>0.33601749452403601</v>
      </c>
      <c r="AQ384" s="38">
        <v>4.1512658981118701E-2</v>
      </c>
      <c r="AR384" s="60">
        <v>2.1658648119940099E-2</v>
      </c>
    </row>
    <row r="385" spans="2:44" outlineLevel="3" x14ac:dyDescent="0.25">
      <c r="B385" s="21"/>
      <c r="C385" s="18" t="s">
        <v>839</v>
      </c>
      <c r="D385" s="8" t="s">
        <v>867</v>
      </c>
      <c r="E385" s="136" t="s">
        <v>867</v>
      </c>
      <c r="F385" s="27">
        <v>81.786280427859694</v>
      </c>
      <c r="G385" s="27">
        <v>4.8233975012597199</v>
      </c>
      <c r="H385" s="27">
        <v>0.25811196866988401</v>
      </c>
      <c r="I385" s="27">
        <v>3.90387676939669E-2</v>
      </c>
      <c r="J385" s="27">
        <v>396.174795285838</v>
      </c>
      <c r="K385" s="27">
        <v>24.294779727276801</v>
      </c>
      <c r="L385" s="27">
        <v>365.51516019695202</v>
      </c>
      <c r="M385" s="27">
        <v>2.8907485969749999E-2</v>
      </c>
      <c r="N385" s="27">
        <v>1.4709174779474501E-2</v>
      </c>
      <c r="O385" s="27">
        <v>7.1839190206397603E-3</v>
      </c>
      <c r="P385" s="27">
        <v>1.8356766846555999E-2</v>
      </c>
      <c r="Q385" s="27">
        <v>0.28857521176201201</v>
      </c>
      <c r="R385" s="27">
        <v>0.21210737834322499</v>
      </c>
      <c r="S385" s="27">
        <v>3.3165039118910901E-3</v>
      </c>
      <c r="T385" s="27">
        <v>3.79609097424619E-3</v>
      </c>
      <c r="U385" s="27">
        <v>3.3030078573244297E-2</v>
      </c>
      <c r="V385" s="27">
        <v>2.2497347879583001E-2</v>
      </c>
      <c r="W385" s="27">
        <v>5.6037520111962003E-2</v>
      </c>
      <c r="X385" s="27">
        <v>4.8959612615321099E-2</v>
      </c>
      <c r="Y385" s="27">
        <v>0.19974356778858801</v>
      </c>
      <c r="Z385" s="27">
        <v>0.223414151828736</v>
      </c>
      <c r="AA385" s="27">
        <v>0.122910824166769</v>
      </c>
      <c r="AB385" s="27">
        <v>4.7241292629138502E-2</v>
      </c>
      <c r="AC385" s="27">
        <v>2.3610375339835999E-2</v>
      </c>
      <c r="AD385" s="27">
        <v>1.8056451925257899E-2</v>
      </c>
      <c r="AE385" s="27">
        <v>2.11759833701873E-2</v>
      </c>
      <c r="AF385" s="27">
        <v>3.3922168475743399E-2</v>
      </c>
      <c r="AG385" s="27">
        <v>3.13068610048906E-2</v>
      </c>
      <c r="AH385" s="27">
        <v>0.242794256694845</v>
      </c>
      <c r="AI385" s="19"/>
      <c r="AJ385" s="19"/>
      <c r="AK385" s="19"/>
      <c r="AL385" s="19"/>
      <c r="AM385" s="19"/>
      <c r="AN385" s="19"/>
      <c r="AO385" s="27">
        <v>2.9067774302224702E-3</v>
      </c>
      <c r="AP385" s="27">
        <v>1.60025476266728E-3</v>
      </c>
      <c r="AQ385" s="27">
        <v>9.8649192072425198E-3</v>
      </c>
      <c r="AR385" s="31">
        <v>4.9427226335590603E-3</v>
      </c>
    </row>
    <row r="386" spans="2:44" outlineLevel="2" x14ac:dyDescent="0.25">
      <c r="B386" s="88">
        <v>159</v>
      </c>
      <c r="C386" s="58" t="s">
        <v>830</v>
      </c>
      <c r="D386" s="88" t="s">
        <v>867</v>
      </c>
      <c r="E386" s="58" t="s">
        <v>641</v>
      </c>
      <c r="F386" s="104">
        <v>6195.3917864626101</v>
      </c>
      <c r="G386" s="104">
        <v>7319.3990615160801</v>
      </c>
      <c r="H386" s="104">
        <v>5.6835744729705704</v>
      </c>
      <c r="I386" s="104">
        <v>3.7716317864007398</v>
      </c>
      <c r="J386" s="104">
        <v>14253.6366210949</v>
      </c>
      <c r="K386" s="104">
        <v>1690.3526035172899</v>
      </c>
      <c r="L386" s="104">
        <v>33381.662118069296</v>
      </c>
      <c r="M386" s="104">
        <v>0.60657299540496001</v>
      </c>
      <c r="N386" s="104">
        <v>0.12682834871259099</v>
      </c>
      <c r="O386" s="104">
        <v>0.161070442623613</v>
      </c>
      <c r="P386" s="104">
        <v>8.5264797251605096</v>
      </c>
      <c r="Q386" s="104">
        <v>5.08439044002965</v>
      </c>
      <c r="R386" s="104">
        <v>7.3287917990331399</v>
      </c>
      <c r="S386" s="104">
        <v>8.7652371825787494E-3</v>
      </c>
      <c r="T386" s="104">
        <v>0.32233803478451301</v>
      </c>
      <c r="U386" s="104">
        <v>1.3962447889747001</v>
      </c>
      <c r="V386" s="104">
        <v>1.73435457417637</v>
      </c>
      <c r="W386" s="104">
        <v>3.81719406360159</v>
      </c>
      <c r="X386" s="104">
        <v>2.93240083602111</v>
      </c>
      <c r="Y386" s="104">
        <v>2.68491410395055</v>
      </c>
      <c r="Z386" s="104">
        <v>2.99686242496941</v>
      </c>
      <c r="AA386" s="104">
        <v>0.41439563116039901</v>
      </c>
      <c r="AB386" s="104">
        <v>0.101640059193181</v>
      </c>
      <c r="AC386" s="104">
        <v>7.7080517337501098E-2</v>
      </c>
      <c r="AD386" s="104">
        <v>7.4063909096206498E-2</v>
      </c>
      <c r="AE386" s="104">
        <v>0.32760408032281801</v>
      </c>
      <c r="AF386" s="104">
        <v>7.2154406106841498E-2</v>
      </c>
      <c r="AG386" s="104">
        <v>3.7770105140943002</v>
      </c>
      <c r="AH386" s="104">
        <v>3.3263718798372301</v>
      </c>
      <c r="AI386" s="81"/>
      <c r="AJ386" s="81"/>
      <c r="AK386" s="81"/>
      <c r="AL386" s="81"/>
      <c r="AM386" s="81"/>
      <c r="AN386" s="81"/>
      <c r="AO386" s="104">
        <v>7.8381794003941994E-3</v>
      </c>
      <c r="AP386" s="104">
        <v>5.8588598137272203E-3</v>
      </c>
      <c r="AQ386" s="104">
        <v>0.23613979500832699</v>
      </c>
      <c r="AR386" s="116">
        <v>0.23335638780631399</v>
      </c>
    </row>
    <row r="387" spans="2:44" outlineLevel="3" x14ac:dyDescent="0.25">
      <c r="B387" s="21"/>
      <c r="C387" s="13" t="s">
        <v>626</v>
      </c>
      <c r="D387" s="11" t="s">
        <v>867</v>
      </c>
      <c r="E387" s="140" t="s">
        <v>867</v>
      </c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35">
        <v>0.68790156378276202</v>
      </c>
      <c r="AJ387" s="125">
        <v>0.546879875759823</v>
      </c>
      <c r="AK387" s="125">
        <v>0.54143016968152602</v>
      </c>
      <c r="AL387" s="35">
        <v>0.62076098399986701</v>
      </c>
      <c r="AM387" s="125">
        <v>0.55702454154581305</v>
      </c>
      <c r="AN387" s="35">
        <v>0</v>
      </c>
      <c r="AO387" s="19"/>
      <c r="AP387" s="19"/>
      <c r="AQ387" s="19"/>
      <c r="AR387" s="97"/>
    </row>
    <row r="388" spans="2:44" outlineLevel="3" x14ac:dyDescent="0.25">
      <c r="B388" s="21"/>
      <c r="C388" s="26" t="s">
        <v>474</v>
      </c>
      <c r="D388" s="11" t="s">
        <v>867</v>
      </c>
      <c r="E388" s="140" t="s">
        <v>867</v>
      </c>
      <c r="F388" s="35">
        <v>2.0167333236798701E-2</v>
      </c>
      <c r="G388" s="35">
        <v>1.7842479979382399E-2</v>
      </c>
      <c r="H388" s="35">
        <v>5.2825575353145297E-2</v>
      </c>
      <c r="I388" s="35">
        <v>8.5931286281175304E-3</v>
      </c>
      <c r="J388" s="35">
        <v>1.3695767830649901E-2</v>
      </c>
      <c r="K388" s="35">
        <v>5.36648708364161E-2</v>
      </c>
      <c r="L388" s="35">
        <v>2.3858777954610201E-2</v>
      </c>
      <c r="M388" s="35">
        <v>3.7921015179784398E-2</v>
      </c>
      <c r="N388" s="35">
        <v>0.122012095562322</v>
      </c>
      <c r="O388" s="35">
        <v>0.14944735793424199</v>
      </c>
      <c r="P388" s="35">
        <v>0.18675810108404101</v>
      </c>
      <c r="Q388" s="35">
        <v>1.3882708231480601E-2</v>
      </c>
      <c r="R388" s="35">
        <v>3.2407765203439798E-2</v>
      </c>
      <c r="S388" s="35">
        <v>0.60866381284677595</v>
      </c>
      <c r="T388" s="35">
        <v>8.6270180120305101E-2</v>
      </c>
      <c r="U388" s="35">
        <v>4.5425447570049397E-2</v>
      </c>
      <c r="V388" s="35">
        <v>0.19295882854823501</v>
      </c>
      <c r="W388" s="35">
        <v>0.17190635276039901</v>
      </c>
      <c r="X388" s="35">
        <v>2.0527309186564001E-2</v>
      </c>
      <c r="Y388" s="35">
        <v>2.3551505748445299E-2</v>
      </c>
      <c r="Z388" s="35">
        <v>2.3947042836811299E-2</v>
      </c>
      <c r="AA388" s="35">
        <v>0.24399876043086599</v>
      </c>
      <c r="AB388" s="35">
        <v>0.45557678540673502</v>
      </c>
      <c r="AC388" s="35">
        <v>0.18193252859591699</v>
      </c>
      <c r="AD388" s="35">
        <v>0.165619874919439</v>
      </c>
      <c r="AE388" s="35">
        <v>3.9470887300877298E-2</v>
      </c>
      <c r="AF388" s="35">
        <v>0.68291284890770698</v>
      </c>
      <c r="AG388" s="35">
        <v>0.18078877898950799</v>
      </c>
      <c r="AH388" s="35">
        <v>1.6809550512823401E-2</v>
      </c>
      <c r="AI388" s="19"/>
      <c r="AJ388" s="19"/>
      <c r="AK388" s="19"/>
      <c r="AL388" s="19"/>
      <c r="AM388" s="19"/>
      <c r="AN388" s="19"/>
      <c r="AO388" s="35">
        <v>0.35619074334260897</v>
      </c>
      <c r="AP388" s="35">
        <v>0.37075987595086701</v>
      </c>
      <c r="AQ388" s="35">
        <v>1.9770324161807001E-2</v>
      </c>
      <c r="AR388" s="61">
        <v>1.6366058054198902E-2</v>
      </c>
    </row>
    <row r="389" spans="2:44" outlineLevel="3" x14ac:dyDescent="0.25">
      <c r="B389" s="21"/>
      <c r="C389" s="26" t="s">
        <v>839</v>
      </c>
      <c r="D389" s="11" t="s">
        <v>867</v>
      </c>
      <c r="E389" s="140" t="s">
        <v>867</v>
      </c>
      <c r="F389" s="22">
        <v>124.94453069011701</v>
      </c>
      <c r="G389" s="22">
        <v>130.59623121621101</v>
      </c>
      <c r="H389" s="22">
        <v>0.30023809159712</v>
      </c>
      <c r="I389" s="22">
        <v>3.24101170784383E-2</v>
      </c>
      <c r="J389" s="22">
        <v>195.21449790496499</v>
      </c>
      <c r="K389" s="22">
        <v>90.7125541357549</v>
      </c>
      <c r="L389" s="22">
        <v>796.44566423083904</v>
      </c>
      <c r="M389" s="22">
        <v>2.3001863766398799E-2</v>
      </c>
      <c r="N389" s="22">
        <v>1.5474592603132199E-2</v>
      </c>
      <c r="O389" s="22">
        <v>2.4071552091398E-2</v>
      </c>
      <c r="P389" s="22">
        <v>1.5923891624025599</v>
      </c>
      <c r="Q389" s="22">
        <v>7.0585109013861197E-2</v>
      </c>
      <c r="R389" s="22">
        <v>0.23750976384796099</v>
      </c>
      <c r="S389" s="22">
        <v>5.3350826840547101E-3</v>
      </c>
      <c r="T389" s="22">
        <v>2.7808160320485099E-2</v>
      </c>
      <c r="U389" s="22">
        <v>6.3425044456524901E-2</v>
      </c>
      <c r="V389" s="22">
        <v>0.33465902692034599</v>
      </c>
      <c r="W389" s="22">
        <v>0.65619990925239602</v>
      </c>
      <c r="X389" s="22">
        <v>6.01942986199442E-2</v>
      </c>
      <c r="Y389" s="22">
        <v>6.3233769953273206E-2</v>
      </c>
      <c r="Z389" s="22">
        <v>7.1765992866772696E-2</v>
      </c>
      <c r="AA389" s="22">
        <v>0.101112020331104</v>
      </c>
      <c r="AB389" s="22">
        <v>4.6304851435779601E-2</v>
      </c>
      <c r="AC389" s="22">
        <v>1.4023453424692999E-2</v>
      </c>
      <c r="AD389" s="22">
        <v>1.22664553605585E-2</v>
      </c>
      <c r="AE389" s="22">
        <v>1.29308237337295E-2</v>
      </c>
      <c r="AF389" s="22">
        <v>4.9275171035666802E-2</v>
      </c>
      <c r="AG389" s="22">
        <v>0.68284111907364298</v>
      </c>
      <c r="AH389" s="22">
        <v>5.5914816138559302E-2</v>
      </c>
      <c r="AI389" s="19"/>
      <c r="AJ389" s="19"/>
      <c r="AK389" s="19"/>
      <c r="AL389" s="19"/>
      <c r="AM389" s="19"/>
      <c r="AN389" s="19"/>
      <c r="AO389" s="22">
        <v>2.7918869470791299E-3</v>
      </c>
      <c r="AP389" s="22">
        <v>2.17223013775102E-3</v>
      </c>
      <c r="AQ389" s="22">
        <v>4.6685602948172604E-3</v>
      </c>
      <c r="AR389" s="32">
        <v>3.8191241901562802E-3</v>
      </c>
    </row>
    <row r="390" spans="2:44" outlineLevel="2" x14ac:dyDescent="0.25">
      <c r="B390" s="88">
        <v>160</v>
      </c>
      <c r="C390" s="52" t="s">
        <v>354</v>
      </c>
      <c r="D390" s="86" t="s">
        <v>867</v>
      </c>
      <c r="E390" s="52" t="s">
        <v>17</v>
      </c>
      <c r="F390" s="105">
        <v>6217.9520303135096</v>
      </c>
      <c r="G390" s="105">
        <v>7506.6779614522702</v>
      </c>
      <c r="H390" s="105">
        <v>6.14060793539005</v>
      </c>
      <c r="I390" s="105">
        <v>3.5060688860612101</v>
      </c>
      <c r="J390" s="105">
        <v>14037.018416201499</v>
      </c>
      <c r="K390" s="105">
        <v>1770.1344769816999</v>
      </c>
      <c r="L390" s="105">
        <v>34553.190701028201</v>
      </c>
      <c r="M390" s="105">
        <v>0.64102397374505904</v>
      </c>
      <c r="N390" s="105">
        <v>9.9025821832443406E-2</v>
      </c>
      <c r="O390" s="105">
        <v>9.5613172319017697E-2</v>
      </c>
      <c r="P390" s="105">
        <v>6.8738258175154199</v>
      </c>
      <c r="Q390" s="105">
        <v>4.9928391580702396</v>
      </c>
      <c r="R390" s="105">
        <v>7.4374648167831001</v>
      </c>
      <c r="S390" s="105">
        <v>1.2175087673770299E-2</v>
      </c>
      <c r="T390" s="105">
        <v>0.155144811014644</v>
      </c>
      <c r="U390" s="105">
        <v>1.3159244679906399</v>
      </c>
      <c r="V390" s="105">
        <v>1.32142530073449</v>
      </c>
      <c r="W390" s="105">
        <v>2.5820226127121799</v>
      </c>
      <c r="X390" s="105">
        <v>2.4828997230111001</v>
      </c>
      <c r="Y390" s="105">
        <v>2.65491485048025</v>
      </c>
      <c r="Z390" s="105">
        <v>2.67219752792621</v>
      </c>
      <c r="AA390" s="105">
        <v>0.650782711429851</v>
      </c>
      <c r="AB390" s="105">
        <v>5.0031161441450298E-2</v>
      </c>
      <c r="AC390" s="105">
        <v>5.8871357029787401E-2</v>
      </c>
      <c r="AD390" s="105">
        <v>4.4604675936199802E-2</v>
      </c>
      <c r="AE390" s="105">
        <v>0.30788083617421602</v>
      </c>
      <c r="AF390" s="105">
        <v>2.90087690428837E-2</v>
      </c>
      <c r="AG390" s="105">
        <v>3.0637679736325998</v>
      </c>
      <c r="AH390" s="105">
        <v>3.2789356557332301</v>
      </c>
      <c r="AI390" s="81"/>
      <c r="AJ390" s="81"/>
      <c r="AK390" s="81"/>
      <c r="AL390" s="81"/>
      <c r="AM390" s="81"/>
      <c r="AN390" s="81"/>
      <c r="AO390" s="105">
        <v>8.59424420221774E-3</v>
      </c>
      <c r="AP390" s="105">
        <v>3.5429350317134202E-3</v>
      </c>
      <c r="AQ390" s="105">
        <v>0.38287749881313898</v>
      </c>
      <c r="AR390" s="115">
        <v>0.358706421774658</v>
      </c>
    </row>
    <row r="391" spans="2:44" outlineLevel="3" x14ac:dyDescent="0.25">
      <c r="B391" s="21"/>
      <c r="C391" s="40" t="s">
        <v>626</v>
      </c>
      <c r="D391" s="8" t="s">
        <v>867</v>
      </c>
      <c r="E391" s="136" t="s">
        <v>867</v>
      </c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38">
        <v>0.70183096035401904</v>
      </c>
      <c r="AJ391" s="98">
        <v>0.542547181216533</v>
      </c>
      <c r="AK391" s="38">
        <v>0.61666058643219801</v>
      </c>
      <c r="AL391" s="38">
        <v>0.63430186050514004</v>
      </c>
      <c r="AM391" s="98">
        <v>0.552940949634118</v>
      </c>
      <c r="AN391" s="38">
        <v>0</v>
      </c>
      <c r="AO391" s="19"/>
      <c r="AP391" s="19"/>
      <c r="AQ391" s="19"/>
      <c r="AR391" s="97"/>
    </row>
    <row r="392" spans="2:44" outlineLevel="3" x14ac:dyDescent="0.25">
      <c r="B392" s="21"/>
      <c r="C392" s="18" t="s">
        <v>474</v>
      </c>
      <c r="D392" s="8" t="s">
        <v>867</v>
      </c>
      <c r="E392" s="136" t="s">
        <v>867</v>
      </c>
      <c r="F392" s="38">
        <v>5.4396482373453804E-3</v>
      </c>
      <c r="G392" s="38">
        <v>2.95402325286107E-2</v>
      </c>
      <c r="H392" s="38">
        <v>7.4497401165993807E-2</v>
      </c>
      <c r="I392" s="38">
        <v>4.53621035749839E-3</v>
      </c>
      <c r="J392" s="38">
        <v>3.6868984614665701E-2</v>
      </c>
      <c r="K392" s="38">
        <v>8.0909638212410592E-3</v>
      </c>
      <c r="L392" s="38">
        <v>1.13252925995021E-2</v>
      </c>
      <c r="M392" s="38">
        <v>6.3524783520553102E-2</v>
      </c>
      <c r="N392" s="38">
        <v>0.159315091002491</v>
      </c>
      <c r="O392" s="38">
        <v>4.7656159161198697E-2</v>
      </c>
      <c r="P392" s="38">
        <v>7.8513117804176798E-3</v>
      </c>
      <c r="Q392" s="38">
        <v>2.1474317910981401E-2</v>
      </c>
      <c r="R392" s="38">
        <v>3.41472037644742E-2</v>
      </c>
      <c r="S392" s="38">
        <v>0.178058496005398</v>
      </c>
      <c r="T392" s="38">
        <v>2.7788738021818301E-2</v>
      </c>
      <c r="U392" s="38">
        <v>3.9402767356772402E-2</v>
      </c>
      <c r="V392" s="38">
        <v>8.2915623478936797E-3</v>
      </c>
      <c r="W392" s="38">
        <v>1.48800602317701E-2</v>
      </c>
      <c r="X392" s="38">
        <v>1.4049201376164999E-2</v>
      </c>
      <c r="Y392" s="38">
        <v>0.10233925812912199</v>
      </c>
      <c r="Z392" s="38">
        <v>2.49408670947972E-2</v>
      </c>
      <c r="AA392" s="38">
        <v>0.240059681102406</v>
      </c>
      <c r="AB392" s="38">
        <v>0.76265555507717298</v>
      </c>
      <c r="AC392" s="38">
        <v>0.43355212487907802</v>
      </c>
      <c r="AD392" s="38">
        <v>0.33526506432557202</v>
      </c>
      <c r="AE392" s="38">
        <v>0.13753577800219899</v>
      </c>
      <c r="AF392" s="38">
        <v>1.9858005274703601</v>
      </c>
      <c r="AG392" s="38">
        <v>5.7426702934049098E-3</v>
      </c>
      <c r="AH392" s="38">
        <v>1.52073950399503E-2</v>
      </c>
      <c r="AI392" s="19"/>
      <c r="AJ392" s="19"/>
      <c r="AK392" s="19"/>
      <c r="AL392" s="19"/>
      <c r="AM392" s="19"/>
      <c r="AN392" s="19"/>
      <c r="AO392" s="38">
        <v>0.35165589921014501</v>
      </c>
      <c r="AP392" s="38">
        <v>0.33255103992506102</v>
      </c>
      <c r="AQ392" s="38">
        <v>3.2602301739649703E-2</v>
      </c>
      <c r="AR392" s="60">
        <v>1.3808806329129401E-2</v>
      </c>
    </row>
    <row r="393" spans="2:44" outlineLevel="3" x14ac:dyDescent="0.25">
      <c r="B393" s="21"/>
      <c r="C393" s="18" t="s">
        <v>839</v>
      </c>
      <c r="D393" s="8" t="s">
        <v>867</v>
      </c>
      <c r="E393" s="136" t="s">
        <v>867</v>
      </c>
      <c r="F393" s="27">
        <v>33.823471801593001</v>
      </c>
      <c r="G393" s="27">
        <v>221.749012498697</v>
      </c>
      <c r="H393" s="27">
        <v>0.457459332765837</v>
      </c>
      <c r="I393" s="27">
        <v>1.59042659950537E-2</v>
      </c>
      <c r="J393" s="27">
        <v>517.53061602271305</v>
      </c>
      <c r="K393" s="27">
        <v>14.3220940119904</v>
      </c>
      <c r="L393" s="27">
        <v>391.32499493554002</v>
      </c>
      <c r="M393" s="27">
        <v>4.0720909163639497E-2</v>
      </c>
      <c r="N393" s="27">
        <v>1.5776307816832098E-2</v>
      </c>
      <c r="O393" s="27">
        <v>4.5565565579422304E-3</v>
      </c>
      <c r="P393" s="27">
        <v>5.3968549617597998E-2</v>
      </c>
      <c r="Q393" s="27">
        <v>0.107217815358797</v>
      </c>
      <c r="R393" s="27">
        <v>0.25396862658980002</v>
      </c>
      <c r="S393" s="27">
        <v>2.1678777999253902E-3</v>
      </c>
      <c r="T393" s="27">
        <v>4.3112785087304597E-3</v>
      </c>
      <c r="U393" s="27">
        <v>5.1851065671319599E-2</v>
      </c>
      <c r="V393" s="27">
        <v>1.09566802691242E-2</v>
      </c>
      <c r="W393" s="27">
        <v>3.8420651996949703E-2</v>
      </c>
      <c r="X393" s="27">
        <v>3.4882758205407198E-2</v>
      </c>
      <c r="Y393" s="27">
        <v>0.27170201619413897</v>
      </c>
      <c r="Z393" s="27">
        <v>6.6646923395053306E-2</v>
      </c>
      <c r="AA393" s="27">
        <v>0.15622669017280899</v>
      </c>
      <c r="AB393" s="27">
        <v>3.8156543200284901E-2</v>
      </c>
      <c r="AC393" s="27">
        <v>2.5523801934779201E-2</v>
      </c>
      <c r="AD393" s="27">
        <v>1.49543895469713E-2</v>
      </c>
      <c r="AE393" s="27">
        <v>4.2344630335188302E-2</v>
      </c>
      <c r="AF393" s="27">
        <v>5.76056288666245E-2</v>
      </c>
      <c r="AG393" s="27">
        <v>1.75942093280653E-2</v>
      </c>
      <c r="AH393" s="27">
        <v>4.9864069827313597E-2</v>
      </c>
      <c r="AI393" s="19"/>
      <c r="AJ393" s="19"/>
      <c r="AK393" s="19"/>
      <c r="AL393" s="19"/>
      <c r="AM393" s="19"/>
      <c r="AN393" s="19"/>
      <c r="AO393" s="27">
        <v>3.0222166729624599E-3</v>
      </c>
      <c r="AP393" s="27">
        <v>1.1782067291832201E-3</v>
      </c>
      <c r="AQ393" s="27">
        <v>1.24826877456283E-2</v>
      </c>
      <c r="AR393" s="31">
        <v>4.9533075073012701E-3</v>
      </c>
    </row>
    <row r="394" spans="2:44" outlineLevel="2" x14ac:dyDescent="0.25">
      <c r="B394" s="88">
        <v>161</v>
      </c>
      <c r="C394" s="58" t="s">
        <v>354</v>
      </c>
      <c r="D394" s="88" t="s">
        <v>867</v>
      </c>
      <c r="E394" s="58" t="s">
        <v>86</v>
      </c>
      <c r="F394" s="104">
        <v>6073.8186530328803</v>
      </c>
      <c r="G394" s="104">
        <v>7368.8303448179704</v>
      </c>
      <c r="H394" s="104">
        <v>5.6485893330008299</v>
      </c>
      <c r="I394" s="104">
        <v>3.49272073235396</v>
      </c>
      <c r="J394" s="104">
        <v>13772.809017309501</v>
      </c>
      <c r="K394" s="104">
        <v>1723.6081618647499</v>
      </c>
      <c r="L394" s="104">
        <v>33934.564516806902</v>
      </c>
      <c r="M394" s="104">
        <v>0.61669154005234905</v>
      </c>
      <c r="N394" s="104">
        <v>0.100956632964354</v>
      </c>
      <c r="O394" s="104">
        <v>9.7560962471447896E-2</v>
      </c>
      <c r="P394" s="104">
        <v>7.0339203993149999</v>
      </c>
      <c r="Q394" s="104">
        <v>4.9705906154134398</v>
      </c>
      <c r="R394" s="104">
        <v>7.30894299521868</v>
      </c>
      <c r="S394" s="104">
        <v>7.3058454332733998E-3</v>
      </c>
      <c r="T394" s="104">
        <v>0.16143585383259901</v>
      </c>
      <c r="U394" s="104">
        <v>1.27636262630177</v>
      </c>
      <c r="V394" s="104">
        <v>1.33092376454695</v>
      </c>
      <c r="W394" s="104">
        <v>2.6238002087367298</v>
      </c>
      <c r="X394" s="104">
        <v>2.4209886815486001</v>
      </c>
      <c r="Y394" s="104">
        <v>2.3436344833720599</v>
      </c>
      <c r="Z394" s="104">
        <v>2.6483787133463799</v>
      </c>
      <c r="AA394" s="104">
        <v>0.37969934619868601</v>
      </c>
      <c r="AB394" s="104">
        <v>5.0116645276852202E-2</v>
      </c>
      <c r="AC394" s="104">
        <v>5.8691029967468202E-2</v>
      </c>
      <c r="AD394" s="104">
        <v>4.5757782286146298E-2</v>
      </c>
      <c r="AE394" s="104">
        <v>0.38427102963299598</v>
      </c>
      <c r="AF394" s="104">
        <v>4.1454720758857401E-2</v>
      </c>
      <c r="AG394" s="104">
        <v>3.1714979808333199</v>
      </c>
      <c r="AH394" s="104">
        <v>3.2681588372900001</v>
      </c>
      <c r="AI394" s="81"/>
      <c r="AJ394" s="81"/>
      <c r="AK394" s="81"/>
      <c r="AL394" s="81"/>
      <c r="AM394" s="81"/>
      <c r="AN394" s="81"/>
      <c r="AO394" s="104">
        <v>8.6232765230218594E-3</v>
      </c>
      <c r="AP394" s="104">
        <v>3.8039492434603101E-3</v>
      </c>
      <c r="AQ394" s="104">
        <v>0.36084183345335302</v>
      </c>
      <c r="AR394" s="116">
        <v>0.36894550942177501</v>
      </c>
    </row>
    <row r="395" spans="2:44" outlineLevel="3" x14ac:dyDescent="0.25">
      <c r="B395" s="21"/>
      <c r="C395" s="13" t="s">
        <v>626</v>
      </c>
      <c r="D395" s="11" t="s">
        <v>867</v>
      </c>
      <c r="E395" s="140" t="s">
        <v>867</v>
      </c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35">
        <v>0.71399706995018797</v>
      </c>
      <c r="AJ395" s="125">
        <v>0.542524125920539</v>
      </c>
      <c r="AK395" s="35">
        <v>0.60341256032909996</v>
      </c>
      <c r="AL395" s="35">
        <v>0.62498637556903502</v>
      </c>
      <c r="AM395" s="125">
        <v>0.54703532884414297</v>
      </c>
      <c r="AN395" s="35">
        <v>0</v>
      </c>
      <c r="AO395" s="19"/>
      <c r="AP395" s="19"/>
      <c r="AQ395" s="19"/>
      <c r="AR395" s="97"/>
    </row>
    <row r="396" spans="2:44" outlineLevel="3" x14ac:dyDescent="0.25">
      <c r="B396" s="21"/>
      <c r="C396" s="26" t="s">
        <v>474</v>
      </c>
      <c r="D396" s="11" t="s">
        <v>867</v>
      </c>
      <c r="E396" s="140" t="s">
        <v>867</v>
      </c>
      <c r="F396" s="35">
        <v>1.1788783926277699E-2</v>
      </c>
      <c r="G396" s="35">
        <v>1.7293986692265801E-2</v>
      </c>
      <c r="H396" s="35">
        <v>0.104936610219271</v>
      </c>
      <c r="I396" s="35">
        <v>1.23968058874761E-2</v>
      </c>
      <c r="J396" s="35">
        <v>1.67373948075548E-3</v>
      </c>
      <c r="K396" s="35">
        <v>1.9634691156209201E-2</v>
      </c>
      <c r="L396" s="35">
        <v>2.60095165904023E-2</v>
      </c>
      <c r="M396" s="35">
        <v>3.9535118342031099E-2</v>
      </c>
      <c r="N396" s="35">
        <v>0.25758314578614</v>
      </c>
      <c r="O396" s="35">
        <v>5.6276260090796698E-2</v>
      </c>
      <c r="P396" s="35">
        <v>1.49388152043873E-2</v>
      </c>
      <c r="Q396" s="35">
        <v>7.5476932998012501E-3</v>
      </c>
      <c r="R396" s="35">
        <v>3.05888552174872E-2</v>
      </c>
      <c r="S396" s="35">
        <v>0.67366342702341597</v>
      </c>
      <c r="T396" s="35">
        <v>6.9462157099765207E-2</v>
      </c>
      <c r="U396" s="35">
        <v>2.24896740491537E-2</v>
      </c>
      <c r="V396" s="35">
        <v>1.7010415143404501E-2</v>
      </c>
      <c r="W396" s="35">
        <v>2.0001098794594899E-2</v>
      </c>
      <c r="X396" s="35">
        <v>1.6702747316624099E-2</v>
      </c>
      <c r="Y396" s="35">
        <v>4.8837152480624001E-2</v>
      </c>
      <c r="Z396" s="35">
        <v>8.7720390578961104E-3</v>
      </c>
      <c r="AA396" s="35">
        <v>0.29517357975094199</v>
      </c>
      <c r="AB396" s="35">
        <v>0.77037016341350095</v>
      </c>
      <c r="AC396" s="35">
        <v>0.27281503872393698</v>
      </c>
      <c r="AD396" s="35">
        <v>0.36212186737053798</v>
      </c>
      <c r="AE396" s="35">
        <v>0.14112322782916201</v>
      </c>
      <c r="AF396" s="35">
        <v>0.94416343734571395</v>
      </c>
      <c r="AG396" s="35">
        <v>1.7918038007963401E-2</v>
      </c>
      <c r="AH396" s="35">
        <v>9.0334886900156099E-3</v>
      </c>
      <c r="AI396" s="19"/>
      <c r="AJ396" s="19"/>
      <c r="AK396" s="19"/>
      <c r="AL396" s="19"/>
      <c r="AM396" s="19"/>
      <c r="AN396" s="19"/>
      <c r="AO396" s="35">
        <v>0.25692358275295302</v>
      </c>
      <c r="AP396" s="35">
        <v>0.37262754520028002</v>
      </c>
      <c r="AQ396" s="35">
        <v>3.4606100002082897E-2</v>
      </c>
      <c r="AR396" s="61">
        <v>8.0497531171008999E-3</v>
      </c>
    </row>
    <row r="397" spans="2:44" outlineLevel="3" x14ac:dyDescent="0.25">
      <c r="B397" s="21"/>
      <c r="C397" s="26" t="s">
        <v>839</v>
      </c>
      <c r="D397" s="11" t="s">
        <v>867</v>
      </c>
      <c r="E397" s="140" t="s">
        <v>867</v>
      </c>
      <c r="F397" s="22">
        <v>71.602935707999904</v>
      </c>
      <c r="G397" s="22">
        <v>127.43645392084601</v>
      </c>
      <c r="H397" s="22">
        <v>0.59274381712583801</v>
      </c>
      <c r="I397" s="22">
        <v>4.3298580938155501E-2</v>
      </c>
      <c r="J397" s="22">
        <v>23.052094213176002</v>
      </c>
      <c r="K397" s="22">
        <v>33.842513932535603</v>
      </c>
      <c r="L397" s="22">
        <v>882.62161878796599</v>
      </c>
      <c r="M397" s="22">
        <v>2.4380973016499E-2</v>
      </c>
      <c r="N397" s="22">
        <v>2.60047271069349E-2</v>
      </c>
      <c r="O397" s="22">
        <v>5.4903660987516596E-3</v>
      </c>
      <c r="P397" s="22">
        <v>0.105078437007737</v>
      </c>
      <c r="Q397" s="22">
        <v>3.7516493484011003E-2</v>
      </c>
      <c r="R397" s="22">
        <v>0.22357219907361101</v>
      </c>
      <c r="S397" s="22">
        <v>4.9216808718823401E-3</v>
      </c>
      <c r="T397" s="22">
        <v>1.1213682640454701E-2</v>
      </c>
      <c r="U397" s="22">
        <v>2.8704979434048601E-2</v>
      </c>
      <c r="V397" s="22">
        <v>2.26395657591664E-2</v>
      </c>
      <c r="W397" s="22">
        <v>5.2478887192221997E-2</v>
      </c>
      <c r="X397" s="22">
        <v>4.04371622043131E-2</v>
      </c>
      <c r="Y397" s="22">
        <v>0.11445643462329</v>
      </c>
      <c r="Z397" s="22">
        <v>2.32316815135751E-2</v>
      </c>
      <c r="AA397" s="22">
        <v>0.112077215246558</v>
      </c>
      <c r="AB397" s="22">
        <v>3.8608368211665099E-2</v>
      </c>
      <c r="AC397" s="22">
        <v>1.60117956133226E-2</v>
      </c>
      <c r="AD397" s="22">
        <v>1.65698935681938E-2</v>
      </c>
      <c r="AE397" s="22">
        <v>5.4229568063043999E-2</v>
      </c>
      <c r="AF397" s="22">
        <v>3.91400316458895E-2</v>
      </c>
      <c r="AG397" s="22">
        <v>5.6827021362750502E-2</v>
      </c>
      <c r="AH397" s="22">
        <v>2.9522875893833799E-2</v>
      </c>
      <c r="AI397" s="19"/>
      <c r="AJ397" s="19"/>
      <c r="AK397" s="19"/>
      <c r="AL397" s="19"/>
      <c r="AM397" s="19"/>
      <c r="AN397" s="19"/>
      <c r="AO397" s="22">
        <v>2.2155230993642101E-3</v>
      </c>
      <c r="AP397" s="22">
        <v>1.41745626865708E-3</v>
      </c>
      <c r="AQ397" s="22">
        <v>1.24873285734217E-2</v>
      </c>
      <c r="AR397" s="32">
        <v>2.9699202645083098E-3</v>
      </c>
    </row>
    <row r="398" spans="2:44" outlineLevel="2" x14ac:dyDescent="0.25">
      <c r="B398" s="88">
        <v>168</v>
      </c>
      <c r="C398" s="52" t="s">
        <v>818</v>
      </c>
      <c r="D398" s="86" t="s">
        <v>867</v>
      </c>
      <c r="E398" s="52" t="s">
        <v>780</v>
      </c>
      <c r="F398" s="105">
        <v>5592.9865084214098</v>
      </c>
      <c r="G398" s="105">
        <v>7242.6500798029101</v>
      </c>
      <c r="H398" s="105">
        <v>5.3808795487829002</v>
      </c>
      <c r="I398" s="105">
        <v>2.8956337483039301</v>
      </c>
      <c r="J398" s="105">
        <v>13472.9781132836</v>
      </c>
      <c r="K398" s="105">
        <v>1637.2602983321001</v>
      </c>
      <c r="L398" s="105">
        <v>32214.5354597802</v>
      </c>
      <c r="M398" s="105">
        <v>0.59902208110711197</v>
      </c>
      <c r="N398" s="105">
        <v>4.5407747234678997E-2</v>
      </c>
      <c r="O398" s="105">
        <v>5.2247788727027698E-2</v>
      </c>
      <c r="P398" s="105">
        <v>6.46705155226649</v>
      </c>
      <c r="Q398" s="105">
        <v>4.3891085500603904</v>
      </c>
      <c r="R398" s="105">
        <v>6.61219935637045</v>
      </c>
      <c r="S398" s="105">
        <v>1.0852008000889E-2</v>
      </c>
      <c r="T398" s="105">
        <v>0.160263823576485</v>
      </c>
      <c r="U398" s="105">
        <v>1.31737213662297</v>
      </c>
      <c r="V398" s="105">
        <v>1.38053514306543</v>
      </c>
      <c r="W398" s="105">
        <v>3.85956051936859</v>
      </c>
      <c r="X398" s="105">
        <v>2.9805193546011499</v>
      </c>
      <c r="Y398" s="105">
        <v>2.7283274630727301</v>
      </c>
      <c r="Z398" s="105">
        <v>3.05922678628778</v>
      </c>
      <c r="AA398" s="105">
        <v>0.489994356154274</v>
      </c>
      <c r="AB398" s="105">
        <v>0.106355765594268</v>
      </c>
      <c r="AC398" s="105">
        <v>6.8489944652489906E-2</v>
      </c>
      <c r="AD398" s="105">
        <v>7.5806442495330306E-2</v>
      </c>
      <c r="AE398" s="105">
        <v>0.480959797532786</v>
      </c>
      <c r="AF398" s="105">
        <v>8.3389068495990301E-2</v>
      </c>
      <c r="AG398" s="105">
        <v>2.7030993112811199</v>
      </c>
      <c r="AH398" s="105">
        <v>2.8194512393009799</v>
      </c>
      <c r="AI398" s="81"/>
      <c r="AJ398" s="81"/>
      <c r="AK398" s="81"/>
      <c r="AL398" s="81"/>
      <c r="AM398" s="81"/>
      <c r="AN398" s="81"/>
      <c r="AO398" s="105">
        <v>6.3839777789323499E-3</v>
      </c>
      <c r="AP398" s="105">
        <v>3.7647960460070202E-3</v>
      </c>
      <c r="AQ398" s="105">
        <v>7.4610568794625298E-2</v>
      </c>
      <c r="AR398" s="115">
        <v>7.55653806907714E-2</v>
      </c>
    </row>
    <row r="399" spans="2:44" outlineLevel="3" x14ac:dyDescent="0.25">
      <c r="B399" s="21"/>
      <c r="C399" s="40" t="s">
        <v>626</v>
      </c>
      <c r="D399" s="8" t="s">
        <v>867</v>
      </c>
      <c r="E399" s="136" t="s">
        <v>867</v>
      </c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38">
        <v>0.67478422363356105</v>
      </c>
      <c r="AJ399" s="98">
        <v>0.52178219935661696</v>
      </c>
      <c r="AK399" s="98">
        <v>0.59736948358292996</v>
      </c>
      <c r="AL399" s="38">
        <v>0.61578601913177899</v>
      </c>
      <c r="AM399" s="98">
        <v>0.53346567260926503</v>
      </c>
      <c r="AN399" s="38">
        <v>0</v>
      </c>
      <c r="AO399" s="19"/>
      <c r="AP399" s="19"/>
      <c r="AQ399" s="19"/>
      <c r="AR399" s="97"/>
    </row>
    <row r="400" spans="2:44" outlineLevel="3" x14ac:dyDescent="0.25">
      <c r="B400" s="21"/>
      <c r="C400" s="18" t="s">
        <v>474</v>
      </c>
      <c r="D400" s="8" t="s">
        <v>867</v>
      </c>
      <c r="E400" s="136" t="s">
        <v>867</v>
      </c>
      <c r="F400" s="38">
        <v>2.26380852353332E-2</v>
      </c>
      <c r="G400" s="38">
        <v>2.24138306561938E-2</v>
      </c>
      <c r="H400" s="38">
        <v>8.4718132635921706E-2</v>
      </c>
      <c r="I400" s="38">
        <v>9.4928856560928601E-3</v>
      </c>
      <c r="J400" s="38">
        <v>3.8426315334358502E-2</v>
      </c>
      <c r="K400" s="38">
        <v>2.1605669473033301E-2</v>
      </c>
      <c r="L400" s="38">
        <v>1.9355558279024399E-2</v>
      </c>
      <c r="M400" s="38">
        <v>4.2226098668126398E-2</v>
      </c>
      <c r="N400" s="38">
        <v>0.249229038353319</v>
      </c>
      <c r="O400" s="38">
        <v>0.10778207813585</v>
      </c>
      <c r="P400" s="38">
        <v>2.29965648965384E-2</v>
      </c>
      <c r="Q400" s="38">
        <v>5.3143774539072298E-3</v>
      </c>
      <c r="R400" s="38">
        <v>3.4637844936242501E-2</v>
      </c>
      <c r="S400" s="38">
        <v>0.25902641322018699</v>
      </c>
      <c r="T400" s="38">
        <v>0.197153597159308</v>
      </c>
      <c r="U400" s="38">
        <v>3.5715566085616102E-2</v>
      </c>
      <c r="V400" s="38">
        <v>8.5198047602263703E-3</v>
      </c>
      <c r="W400" s="38">
        <v>1.1721443182750599E-2</v>
      </c>
      <c r="X400" s="38">
        <v>2.6138073874533999E-2</v>
      </c>
      <c r="Y400" s="38">
        <v>9.6007324596882396E-2</v>
      </c>
      <c r="Z400" s="38">
        <v>1.66865056662528E-2</v>
      </c>
      <c r="AA400" s="38">
        <v>0.25653638543959101</v>
      </c>
      <c r="AB400" s="38">
        <v>0.45781407336662</v>
      </c>
      <c r="AC400" s="38">
        <v>0.37718230334893299</v>
      </c>
      <c r="AD400" s="38">
        <v>0.211342470524707</v>
      </c>
      <c r="AE400" s="38">
        <v>0.18914383465081</v>
      </c>
      <c r="AF400" s="38">
        <v>0.68185239408527498</v>
      </c>
      <c r="AG400" s="38">
        <v>1.61478081106614E-2</v>
      </c>
      <c r="AH400" s="38">
        <v>3.5118620950861401E-3</v>
      </c>
      <c r="AI400" s="19"/>
      <c r="AJ400" s="19"/>
      <c r="AK400" s="19"/>
      <c r="AL400" s="19"/>
      <c r="AM400" s="19"/>
      <c r="AN400" s="19"/>
      <c r="AO400" s="38">
        <v>0.14269322023125999</v>
      </c>
      <c r="AP400" s="38">
        <v>0.10462567662019701</v>
      </c>
      <c r="AQ400" s="38">
        <v>3.1011331390152701E-2</v>
      </c>
      <c r="AR400" s="60">
        <v>1.1316221938470299E-2</v>
      </c>
    </row>
    <row r="401" spans="2:44" outlineLevel="3" x14ac:dyDescent="0.25">
      <c r="B401" s="21"/>
      <c r="C401" s="18" t="s">
        <v>839</v>
      </c>
      <c r="D401" s="8" t="s">
        <v>867</v>
      </c>
      <c r="E401" s="136" t="s">
        <v>867</v>
      </c>
      <c r="F401" s="27">
        <v>126.614505297713</v>
      </c>
      <c r="G401" s="27">
        <v>162.33553239077099</v>
      </c>
      <c r="H401" s="27">
        <v>0.45585806731170803</v>
      </c>
      <c r="I401" s="27">
        <v>2.7487920074572798E-2</v>
      </c>
      <c r="J401" s="27">
        <v>517.71690547394599</v>
      </c>
      <c r="K401" s="27">
        <v>35.374104847083203</v>
      </c>
      <c r="L401" s="27">
        <v>623.53031852347499</v>
      </c>
      <c r="M401" s="27">
        <v>2.5294365501215301E-2</v>
      </c>
      <c r="N401" s="27">
        <v>1.13169291770896E-2</v>
      </c>
      <c r="O401" s="27">
        <v>5.63137524700186E-3</v>
      </c>
      <c r="P401" s="27">
        <v>0.148719970710956</v>
      </c>
      <c r="Q401" s="27">
        <v>2.3325379521192399E-2</v>
      </c>
      <c r="R401" s="27">
        <v>0.22903233599348199</v>
      </c>
      <c r="S401" s="27">
        <v>2.8109567087070499E-3</v>
      </c>
      <c r="T401" s="27">
        <v>3.1596589312608801E-2</v>
      </c>
      <c r="U401" s="27">
        <v>4.7050691604906998E-2</v>
      </c>
      <c r="V401" s="27">
        <v>1.17618898835486E-2</v>
      </c>
      <c r="W401" s="27">
        <v>4.5239619338166302E-2</v>
      </c>
      <c r="X401" s="27">
        <v>7.7905035075043302E-2</v>
      </c>
      <c r="Y401" s="27">
        <v>0.26193942035381301</v>
      </c>
      <c r="Z401" s="27">
        <v>5.10478051037433E-2</v>
      </c>
      <c r="AA401" s="27">
        <v>0.125701381013617</v>
      </c>
      <c r="AB401" s="27">
        <v>4.8691166272737001E-2</v>
      </c>
      <c r="AC401" s="27">
        <v>2.5833195080267001E-2</v>
      </c>
      <c r="AD401" s="27">
        <v>1.60211208386522E-2</v>
      </c>
      <c r="AE401" s="27">
        <v>9.0970580418228406E-2</v>
      </c>
      <c r="AF401" s="27">
        <v>5.6859035994531897E-2</v>
      </c>
      <c r="AG401" s="27">
        <v>4.3649128982628599E-2</v>
      </c>
      <c r="AH401" s="27">
        <v>9.9015239362447594E-3</v>
      </c>
      <c r="AI401" s="19"/>
      <c r="AJ401" s="19"/>
      <c r="AK401" s="19"/>
      <c r="AL401" s="19"/>
      <c r="AM401" s="19"/>
      <c r="AN401" s="19"/>
      <c r="AO401" s="27">
        <v>9.1095034716066599E-4</v>
      </c>
      <c r="AP401" s="27">
        <v>3.9389433365052598E-4</v>
      </c>
      <c r="AQ401" s="27">
        <v>2.31377307409791E-3</v>
      </c>
      <c r="AR401" s="31">
        <v>8.5511461876176798E-4</v>
      </c>
    </row>
    <row r="402" spans="2:44" outlineLevel="2" x14ac:dyDescent="0.25">
      <c r="B402" s="88">
        <v>169</v>
      </c>
      <c r="C402" s="58" t="s">
        <v>818</v>
      </c>
      <c r="D402" s="88" t="s">
        <v>867</v>
      </c>
      <c r="E402" s="58" t="s">
        <v>931</v>
      </c>
      <c r="F402" s="104">
        <v>5709.25315477205</v>
      </c>
      <c r="G402" s="104">
        <v>7276.49773917532</v>
      </c>
      <c r="H402" s="104">
        <v>6.0488922641640697</v>
      </c>
      <c r="I402" s="104">
        <v>2.9814400987690002</v>
      </c>
      <c r="J402" s="104">
        <v>14036.4156877644</v>
      </c>
      <c r="K402" s="104">
        <v>1622.1786276232001</v>
      </c>
      <c r="L402" s="104">
        <v>32411.0065555236</v>
      </c>
      <c r="M402" s="104">
        <v>0.63879426912429305</v>
      </c>
      <c r="N402" s="104">
        <v>4.7942818470519503E-2</v>
      </c>
      <c r="O402" s="104">
        <v>5.6146091757074197E-2</v>
      </c>
      <c r="P402" s="104">
        <v>6.4568999179232103</v>
      </c>
      <c r="Q402" s="104">
        <v>4.3604534802337103</v>
      </c>
      <c r="R402" s="104">
        <v>6.54651658074539</v>
      </c>
      <c r="S402" s="104">
        <v>6.2588554067334098E-3</v>
      </c>
      <c r="T402" s="104">
        <v>0.16588584376016899</v>
      </c>
      <c r="U402" s="104">
        <v>1.31055860010919</v>
      </c>
      <c r="V402" s="104">
        <v>1.3879517931472101</v>
      </c>
      <c r="W402" s="104">
        <v>3.9061930233303901</v>
      </c>
      <c r="X402" s="104">
        <v>2.9167513092845399</v>
      </c>
      <c r="Y402" s="104">
        <v>2.8841411847170701</v>
      </c>
      <c r="Z402" s="104">
        <v>3.0313768444970801</v>
      </c>
      <c r="AA402" s="104">
        <v>0.42431872776527102</v>
      </c>
      <c r="AB402" s="104">
        <v>6.02162273853694E-2</v>
      </c>
      <c r="AC402" s="104">
        <v>9.3854524312809398E-2</v>
      </c>
      <c r="AD402" s="104">
        <v>6.6084330008883599E-2</v>
      </c>
      <c r="AE402" s="104">
        <v>0.447423542389908</v>
      </c>
      <c r="AF402" s="104">
        <v>4.4582992422784302E-2</v>
      </c>
      <c r="AG402" s="104">
        <v>2.7347269073332598</v>
      </c>
      <c r="AH402" s="104">
        <v>2.81786021881403</v>
      </c>
      <c r="AI402" s="81"/>
      <c r="AJ402" s="81"/>
      <c r="AK402" s="81"/>
      <c r="AL402" s="81"/>
      <c r="AM402" s="81"/>
      <c r="AN402" s="81"/>
      <c r="AO402" s="104">
        <v>8.1175913669342507E-3</v>
      </c>
      <c r="AP402" s="104">
        <v>4.7788639362236103E-3</v>
      </c>
      <c r="AQ402" s="104">
        <v>7.3105084894678499E-2</v>
      </c>
      <c r="AR402" s="116">
        <v>5.9690754141367597E-2</v>
      </c>
    </row>
    <row r="403" spans="2:44" outlineLevel="3" x14ac:dyDescent="0.25">
      <c r="B403" s="21"/>
      <c r="C403" s="13" t="s">
        <v>626</v>
      </c>
      <c r="D403" s="11" t="s">
        <v>867</v>
      </c>
      <c r="E403" s="140" t="s">
        <v>867</v>
      </c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35">
        <v>0.67052176870729696</v>
      </c>
      <c r="AJ403" s="125">
        <v>0.516861170016364</v>
      </c>
      <c r="AK403" s="125">
        <v>0.59010157239023897</v>
      </c>
      <c r="AL403" s="35">
        <v>0.71432892907067902</v>
      </c>
      <c r="AM403" s="125">
        <v>0.52466359992136802</v>
      </c>
      <c r="AN403" s="35">
        <v>0</v>
      </c>
      <c r="AO403" s="19"/>
      <c r="AP403" s="19"/>
      <c r="AQ403" s="19"/>
      <c r="AR403" s="97"/>
    </row>
    <row r="404" spans="2:44" outlineLevel="3" x14ac:dyDescent="0.25">
      <c r="B404" s="21"/>
      <c r="C404" s="26" t="s">
        <v>474</v>
      </c>
      <c r="D404" s="11" t="s">
        <v>867</v>
      </c>
      <c r="E404" s="140" t="s">
        <v>867</v>
      </c>
      <c r="F404" s="35">
        <v>1.3635084826920199E-2</v>
      </c>
      <c r="G404" s="35">
        <v>2.4763018807609401E-3</v>
      </c>
      <c r="H404" s="35">
        <v>3.73200546890122E-2</v>
      </c>
      <c r="I404" s="35">
        <v>4.1783760069013597E-2</v>
      </c>
      <c r="J404" s="35">
        <v>2.2861273571911499E-2</v>
      </c>
      <c r="K404" s="35">
        <v>2.6015047372594201E-2</v>
      </c>
      <c r="L404" s="35">
        <v>1.8687437419080601E-2</v>
      </c>
      <c r="M404" s="35">
        <v>2.37891353312632E-2</v>
      </c>
      <c r="N404" s="35">
        <v>0.14051570396115001</v>
      </c>
      <c r="O404" s="35">
        <v>5.3271767167053397E-2</v>
      </c>
      <c r="P404" s="35">
        <v>8.8008087484122699E-3</v>
      </c>
      <c r="Q404" s="35">
        <v>1.6003385571654701E-2</v>
      </c>
      <c r="R404" s="35">
        <v>2.2183348198949099E-2</v>
      </c>
      <c r="S404" s="35">
        <v>0.43125269678012301</v>
      </c>
      <c r="T404" s="35">
        <v>0.129685423214255</v>
      </c>
      <c r="U404" s="35">
        <v>3.3265268606613503E-2</v>
      </c>
      <c r="V404" s="35">
        <v>1.84920130718122E-2</v>
      </c>
      <c r="W404" s="35">
        <v>1.05280339212443E-2</v>
      </c>
      <c r="X404" s="35">
        <v>3.29740099852028E-2</v>
      </c>
      <c r="Y404" s="35">
        <v>6.8428243533280197E-2</v>
      </c>
      <c r="Z404" s="35">
        <v>9.3336056017196706E-3</v>
      </c>
      <c r="AA404" s="35">
        <v>0.28925312185970697</v>
      </c>
      <c r="AB404" s="35">
        <v>0.21622902401524699</v>
      </c>
      <c r="AC404" s="35">
        <v>0.44282384771371103</v>
      </c>
      <c r="AD404" s="35">
        <v>0.36675964056080401</v>
      </c>
      <c r="AE404" s="35">
        <v>8.8712888763097797E-2</v>
      </c>
      <c r="AF404" s="35">
        <v>0.24314513517105499</v>
      </c>
      <c r="AG404" s="35">
        <v>1.5469628194770799E-2</v>
      </c>
      <c r="AH404" s="35">
        <v>8.3866311766546704E-3</v>
      </c>
      <c r="AI404" s="19"/>
      <c r="AJ404" s="19"/>
      <c r="AK404" s="19"/>
      <c r="AL404" s="19"/>
      <c r="AM404" s="19"/>
      <c r="AN404" s="19"/>
      <c r="AO404" s="35">
        <v>0.17492205119312201</v>
      </c>
      <c r="AP404" s="35">
        <v>4.9167399646094498E-2</v>
      </c>
      <c r="AQ404" s="35">
        <v>3.1040683767329501E-2</v>
      </c>
      <c r="AR404" s="61">
        <v>6.17648914717197E-2</v>
      </c>
    </row>
    <row r="405" spans="2:44" outlineLevel="3" x14ac:dyDescent="0.25">
      <c r="B405" s="21"/>
      <c r="C405" s="26" t="s">
        <v>839</v>
      </c>
      <c r="D405" s="11" t="s">
        <v>867</v>
      </c>
      <c r="E405" s="140" t="s">
        <v>867</v>
      </c>
      <c r="F405" s="22">
        <v>77.846151063678704</v>
      </c>
      <c r="G405" s="22">
        <v>18.0188050368726</v>
      </c>
      <c r="H405" s="22">
        <v>0.225744990106546</v>
      </c>
      <c r="I405" s="22">
        <v>0.12457577774710001</v>
      </c>
      <c r="J405" s="22">
        <v>320.890339007053</v>
      </c>
      <c r="K405" s="22">
        <v>42.201053844427399</v>
      </c>
      <c r="L405" s="22">
        <v>605.67865669575804</v>
      </c>
      <c r="M405" s="22">
        <v>1.5196363317033199E-2</v>
      </c>
      <c r="N405" s="22">
        <v>6.7367188872666699E-3</v>
      </c>
      <c r="O405" s="22">
        <v>2.9910015274228702E-3</v>
      </c>
      <c r="P405" s="22">
        <v>5.6825941285280998E-2</v>
      </c>
      <c r="Q405" s="22">
        <v>6.9782018311443594E-2</v>
      </c>
      <c r="R405" s="22">
        <v>0.14522365680086899</v>
      </c>
      <c r="S405" s="22">
        <v>2.69914827291064E-3</v>
      </c>
      <c r="T405" s="22">
        <v>2.1512975853291299E-2</v>
      </c>
      <c r="U405" s="22">
        <v>4.3596083857339603E-2</v>
      </c>
      <c r="V405" s="22">
        <v>2.5666022701923401E-2</v>
      </c>
      <c r="W405" s="22">
        <v>4.1124532652549999E-2</v>
      </c>
      <c r="X405" s="22">
        <v>9.6176986796701697E-2</v>
      </c>
      <c r="Y405" s="22">
        <v>0.19735671537218299</v>
      </c>
      <c r="Z405" s="22">
        <v>2.8293675896721299E-2</v>
      </c>
      <c r="AA405" s="22">
        <v>0.122735516669644</v>
      </c>
      <c r="AB405" s="22">
        <v>1.3020496077418601E-2</v>
      </c>
      <c r="AC405" s="22">
        <v>4.15610215815383E-2</v>
      </c>
      <c r="AD405" s="22">
        <v>2.4237065120759699E-2</v>
      </c>
      <c r="AE405" s="22">
        <v>3.9692234946027097E-2</v>
      </c>
      <c r="AF405" s="22">
        <v>1.0840137718967999E-2</v>
      </c>
      <c r="AG405" s="22">
        <v>4.2305208470680901E-2</v>
      </c>
      <c r="AH405" s="22">
        <v>2.3632354362560701E-2</v>
      </c>
      <c r="AI405" s="19"/>
      <c r="AJ405" s="19"/>
      <c r="AK405" s="19"/>
      <c r="AL405" s="19"/>
      <c r="AM405" s="19"/>
      <c r="AN405" s="19"/>
      <c r="AO405" s="22">
        <v>1.41994573265172E-3</v>
      </c>
      <c r="AP405" s="22">
        <v>2.34964313006614E-4</v>
      </c>
      <c r="AQ405" s="22">
        <v>2.2692318219994902E-3</v>
      </c>
      <c r="AR405" s="32">
        <v>3.6867929514066799E-3</v>
      </c>
    </row>
    <row r="406" spans="2:44" outlineLevel="2" x14ac:dyDescent="0.25">
      <c r="B406" s="88">
        <v>170</v>
      </c>
      <c r="C406" s="52" t="s">
        <v>288</v>
      </c>
      <c r="D406" s="86" t="s">
        <v>867</v>
      </c>
      <c r="E406" s="52" t="s">
        <v>333</v>
      </c>
      <c r="F406" s="105">
        <v>10677.362658071101</v>
      </c>
      <c r="G406" s="105">
        <v>6508.6069268801702</v>
      </c>
      <c r="H406" s="105">
        <v>-9.1374247867640201E-2</v>
      </c>
      <c r="I406" s="105">
        <v>4.4228319987443001</v>
      </c>
      <c r="J406" s="105">
        <v>30497.014882035801</v>
      </c>
      <c r="K406" s="105">
        <v>2696.2837213765702</v>
      </c>
      <c r="L406" s="105">
        <v>43622.0162459313</v>
      </c>
      <c r="M406" s="105">
        <v>0.177059184815933</v>
      </c>
      <c r="N406" s="105">
        <v>0.14794653001267299</v>
      </c>
      <c r="O406" s="105">
        <v>0.136625856512337</v>
      </c>
      <c r="P406" s="105">
        <v>0.90798170670229705</v>
      </c>
      <c r="Q406" s="105">
        <v>18.912073491556999</v>
      </c>
      <c r="R406" s="105">
        <v>1.8741069653097999</v>
      </c>
      <c r="S406" s="105">
        <v>2.0278895535311901E-2</v>
      </c>
      <c r="T406" s="105">
        <v>0.32586959965333001</v>
      </c>
      <c r="U406" s="105">
        <v>0.51998968493606501</v>
      </c>
      <c r="V406" s="105">
        <v>0.59482514982173695</v>
      </c>
      <c r="W406" s="105">
        <v>1.7301173096355</v>
      </c>
      <c r="X406" s="105">
        <v>2.50208259557854</v>
      </c>
      <c r="Y406" s="105">
        <v>2.4878000953677799</v>
      </c>
      <c r="Z406" s="105">
        <v>2.5515059689296802</v>
      </c>
      <c r="AA406" s="105">
        <v>0.66694187307730302</v>
      </c>
      <c r="AB406" s="105">
        <v>3.6776339875900302E-2</v>
      </c>
      <c r="AC406" s="105">
        <v>4.6768876203096499E-2</v>
      </c>
      <c r="AD406" s="105">
        <v>4.3951742096505403E-2</v>
      </c>
      <c r="AE406" s="105">
        <v>0.548311831311454</v>
      </c>
      <c r="AF406" s="105">
        <v>4.99616103733291E-3</v>
      </c>
      <c r="AG406" s="105">
        <v>20.213109313903399</v>
      </c>
      <c r="AH406" s="105">
        <v>20.7399769268855</v>
      </c>
      <c r="AI406" s="81"/>
      <c r="AJ406" s="81"/>
      <c r="AK406" s="81"/>
      <c r="AL406" s="81"/>
      <c r="AM406" s="81"/>
      <c r="AN406" s="81"/>
      <c r="AO406" s="105">
        <v>9.4326271469858895E-3</v>
      </c>
      <c r="AP406" s="105">
        <v>5.8988451883101901E-3</v>
      </c>
      <c r="AQ406" s="105">
        <v>2.7037670774565901E-2</v>
      </c>
      <c r="AR406" s="115">
        <v>3.2148231907480701E-2</v>
      </c>
    </row>
    <row r="407" spans="2:44" outlineLevel="3" x14ac:dyDescent="0.25">
      <c r="B407" s="21"/>
      <c r="C407" s="40" t="s">
        <v>626</v>
      </c>
      <c r="D407" s="8" t="s">
        <v>867</v>
      </c>
      <c r="E407" s="136" t="s">
        <v>867</v>
      </c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38">
        <v>0.67153502151693201</v>
      </c>
      <c r="AJ407" s="98">
        <v>0.51756644709136301</v>
      </c>
      <c r="AK407" s="98">
        <v>0.58546307387630803</v>
      </c>
      <c r="AL407" s="38">
        <v>0.60228708843956502</v>
      </c>
      <c r="AM407" s="98">
        <v>0.52180133404560403</v>
      </c>
      <c r="AN407" s="38">
        <v>0</v>
      </c>
      <c r="AO407" s="19"/>
      <c r="AP407" s="19"/>
      <c r="AQ407" s="19"/>
      <c r="AR407" s="97"/>
    </row>
    <row r="408" spans="2:44" outlineLevel="3" x14ac:dyDescent="0.25">
      <c r="B408" s="21"/>
      <c r="C408" s="18" t="s">
        <v>474</v>
      </c>
      <c r="D408" s="8" t="s">
        <v>867</v>
      </c>
      <c r="E408" s="136" t="s">
        <v>867</v>
      </c>
      <c r="F408" s="38">
        <v>1.4681890528874701E-2</v>
      </c>
      <c r="G408" s="38">
        <v>2.19131217144766E-2</v>
      </c>
      <c r="H408" s="38">
        <v>1.5175241861400199</v>
      </c>
      <c r="I408" s="38">
        <v>1.70157345896228E-2</v>
      </c>
      <c r="J408" s="38">
        <v>8.6029112033832907E-3</v>
      </c>
      <c r="K408" s="38">
        <v>1.8301575803687201E-2</v>
      </c>
      <c r="L408" s="38">
        <v>7.69458600797269E-3</v>
      </c>
      <c r="M408" s="38">
        <v>6.8027392416825094E-2</v>
      </c>
      <c r="N408" s="38">
        <v>6.5660027718674796E-2</v>
      </c>
      <c r="O408" s="38">
        <v>5.1624565275398999E-2</v>
      </c>
      <c r="P408" s="38">
        <v>4.5152610196116202E-2</v>
      </c>
      <c r="Q408" s="38">
        <v>5.5477767447855899E-3</v>
      </c>
      <c r="R408" s="38">
        <v>3.4721605464114201E-2</v>
      </c>
      <c r="S408" s="38">
        <v>0.20681427035202199</v>
      </c>
      <c r="T408" s="38">
        <v>0.10352116335304699</v>
      </c>
      <c r="U408" s="38">
        <v>1.1784144277179101E-2</v>
      </c>
      <c r="V408" s="38">
        <v>2.6755802188521499E-2</v>
      </c>
      <c r="W408" s="38">
        <v>1.3139668936986801E-2</v>
      </c>
      <c r="X408" s="38">
        <v>1.9259313710906299E-2</v>
      </c>
      <c r="Y408" s="38">
        <v>0.10194848846341401</v>
      </c>
      <c r="Z408" s="38">
        <v>9.3972698231794306E-3</v>
      </c>
      <c r="AA408" s="38">
        <v>0.24305853503164701</v>
      </c>
      <c r="AB408" s="38">
        <v>0.73566717278758897</v>
      </c>
      <c r="AC408" s="38">
        <v>0.49073986035536898</v>
      </c>
      <c r="AD408" s="38">
        <v>0.367778097964988</v>
      </c>
      <c r="AE408" s="38">
        <v>0.121480730019272</v>
      </c>
      <c r="AF408" s="38">
        <v>4.5882855598453798</v>
      </c>
      <c r="AG408" s="38">
        <v>1.78092386505098E-2</v>
      </c>
      <c r="AH408" s="38">
        <v>7.2507051001460604E-3</v>
      </c>
      <c r="AI408" s="19"/>
      <c r="AJ408" s="19"/>
      <c r="AK408" s="19"/>
      <c r="AL408" s="19"/>
      <c r="AM408" s="19"/>
      <c r="AN408" s="19"/>
      <c r="AO408" s="38">
        <v>0.19549184087208499</v>
      </c>
      <c r="AP408" s="38">
        <v>0.235819965403047</v>
      </c>
      <c r="AQ408" s="38">
        <v>4.9418887274630403E-2</v>
      </c>
      <c r="AR408" s="60">
        <v>9.2921041094607901E-2</v>
      </c>
    </row>
    <row r="409" spans="2:44" outlineLevel="3" x14ac:dyDescent="0.25">
      <c r="B409" s="21"/>
      <c r="C409" s="18" t="s">
        <v>839</v>
      </c>
      <c r="D409" s="8" t="s">
        <v>867</v>
      </c>
      <c r="E409" s="136" t="s">
        <v>867</v>
      </c>
      <c r="F409" s="27">
        <v>156.76386968289501</v>
      </c>
      <c r="G409" s="27">
        <v>142.62389578041001</v>
      </c>
      <c r="H409" s="27">
        <v>0.138662631129497</v>
      </c>
      <c r="I409" s="27">
        <v>7.5257735425124206E-2</v>
      </c>
      <c r="J409" s="27">
        <v>262.36311099841299</v>
      </c>
      <c r="K409" s="27">
        <v>49.346240915021198</v>
      </c>
      <c r="L409" s="27">
        <v>335.65335584550002</v>
      </c>
      <c r="M409" s="27">
        <v>1.20448746464766E-2</v>
      </c>
      <c r="N409" s="27">
        <v>9.7141732615138501E-3</v>
      </c>
      <c r="O409" s="27">
        <v>7.0532504478284597E-3</v>
      </c>
      <c r="P409" s="27">
        <v>4.0997744067933099E-2</v>
      </c>
      <c r="Q409" s="27">
        <v>0.10491996151213601</v>
      </c>
      <c r="R409" s="27">
        <v>6.5072002647035304E-2</v>
      </c>
      <c r="S409" s="27">
        <v>4.1939649836804198E-3</v>
      </c>
      <c r="T409" s="27">
        <v>3.3734400057504402E-2</v>
      </c>
      <c r="U409" s="27">
        <v>6.1276334699315099E-3</v>
      </c>
      <c r="V409" s="27">
        <v>1.5915024045388099E-2</v>
      </c>
      <c r="W409" s="27">
        <v>2.2733168670760799E-2</v>
      </c>
      <c r="X409" s="27">
        <v>4.8188393638845597E-2</v>
      </c>
      <c r="Y409" s="27">
        <v>0.25362745932188202</v>
      </c>
      <c r="Z409" s="27">
        <v>2.3977190045485101E-2</v>
      </c>
      <c r="AA409" s="27">
        <v>0.16210591462143201</v>
      </c>
      <c r="AB409" s="27">
        <v>2.7055145981979001E-2</v>
      </c>
      <c r="AC409" s="27">
        <v>2.29513517768851E-2</v>
      </c>
      <c r="AD409" s="27">
        <v>1.6164488110500499E-2</v>
      </c>
      <c r="AE409" s="27">
        <v>6.6609321545919198E-2</v>
      </c>
      <c r="AF409" s="27">
        <v>2.2923813542256699E-2</v>
      </c>
      <c r="AG409" s="27">
        <v>0.35998008764014799</v>
      </c>
      <c r="AH409" s="27">
        <v>0.15037945648067999</v>
      </c>
      <c r="AI409" s="19"/>
      <c r="AJ409" s="19"/>
      <c r="AK409" s="19"/>
      <c r="AL409" s="19"/>
      <c r="AM409" s="19"/>
      <c r="AN409" s="19"/>
      <c r="AO409" s="27">
        <v>1.8440016452242801E-3</v>
      </c>
      <c r="AP409" s="27">
        <v>1.39106546822524E-3</v>
      </c>
      <c r="AQ409" s="27">
        <v>1.33617160417684E-3</v>
      </c>
      <c r="AR409" s="31">
        <v>2.9872471781940001E-3</v>
      </c>
    </row>
    <row r="410" spans="2:44" outlineLevel="2" x14ac:dyDescent="0.25">
      <c r="B410" s="88">
        <v>171</v>
      </c>
      <c r="C410" s="58" t="s">
        <v>288</v>
      </c>
      <c r="D410" s="88" t="s">
        <v>867</v>
      </c>
      <c r="E410" s="58" t="s">
        <v>742</v>
      </c>
      <c r="F410" s="104">
        <v>10912.877635406499</v>
      </c>
      <c r="G410" s="104">
        <v>6553.5644062477304</v>
      </c>
      <c r="H410" s="104">
        <v>3.66793064694627E-2</v>
      </c>
      <c r="I410" s="104">
        <v>4.6749953021671198</v>
      </c>
      <c r="J410" s="104">
        <v>31010.581132285199</v>
      </c>
      <c r="K410" s="104">
        <v>2777.1165098689498</v>
      </c>
      <c r="L410" s="104">
        <v>44445.533954976498</v>
      </c>
      <c r="M410" s="104">
        <v>0.18669811959989099</v>
      </c>
      <c r="N410" s="104">
        <v>0.15767789600183699</v>
      </c>
      <c r="O410" s="104">
        <v>0.13581266948899601</v>
      </c>
      <c r="P410" s="104">
        <v>0.88231663118071002</v>
      </c>
      <c r="Q410" s="104">
        <v>19.2145209369273</v>
      </c>
      <c r="R410" s="104">
        <v>2.04669344708419</v>
      </c>
      <c r="S410" s="104">
        <v>2.2777643572608901E-2</v>
      </c>
      <c r="T410" s="104">
        <v>0.36889627632387401</v>
      </c>
      <c r="U410" s="104">
        <v>0.52478270972696595</v>
      </c>
      <c r="V410" s="104">
        <v>0.60166712892014496</v>
      </c>
      <c r="W410" s="104">
        <v>1.71538621252576</v>
      </c>
      <c r="X410" s="104">
        <v>2.4160415005895901</v>
      </c>
      <c r="Y410" s="104">
        <v>2.3613653208068999</v>
      </c>
      <c r="Z410" s="104">
        <v>2.5725044158606001</v>
      </c>
      <c r="AA410" s="104">
        <v>0.66902513338567504</v>
      </c>
      <c r="AB410" s="104">
        <v>4.3898079645500902E-2</v>
      </c>
      <c r="AC410" s="104">
        <v>5.0947727465162199E-2</v>
      </c>
      <c r="AD410" s="104">
        <v>3.7462705960804997E-2</v>
      </c>
      <c r="AE410" s="104">
        <v>0.48918284012339402</v>
      </c>
      <c r="AF410" s="104">
        <v>3.0998049073063499E-2</v>
      </c>
      <c r="AG410" s="104">
        <v>20.248169036712198</v>
      </c>
      <c r="AH410" s="104">
        <v>20.9722484811093</v>
      </c>
      <c r="AI410" s="81"/>
      <c r="AJ410" s="81"/>
      <c r="AK410" s="81"/>
      <c r="AL410" s="81"/>
      <c r="AM410" s="81"/>
      <c r="AN410" s="81"/>
      <c r="AO410" s="104">
        <v>9.1043682706701493E-3</v>
      </c>
      <c r="AP410" s="104">
        <v>6.2452812151733801E-3</v>
      </c>
      <c r="AQ410" s="104">
        <v>2.6177063659122299E-2</v>
      </c>
      <c r="AR410" s="116">
        <v>3.0681471732291E-2</v>
      </c>
    </row>
    <row r="411" spans="2:44" outlineLevel="3" x14ac:dyDescent="0.25">
      <c r="B411" s="21"/>
      <c r="C411" s="13" t="s">
        <v>626</v>
      </c>
      <c r="D411" s="11" t="s">
        <v>867</v>
      </c>
      <c r="E411" s="140" t="s">
        <v>867</v>
      </c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35">
        <v>0.69165998126136996</v>
      </c>
      <c r="AJ411" s="125">
        <v>0.52444257326190002</v>
      </c>
      <c r="AK411" s="125">
        <v>0.58930007065044199</v>
      </c>
      <c r="AL411" s="35">
        <v>0.60534031924442699</v>
      </c>
      <c r="AM411" s="125">
        <v>0.53038424211049795</v>
      </c>
      <c r="AN411" s="35">
        <v>0</v>
      </c>
      <c r="AO411" s="19"/>
      <c r="AP411" s="19"/>
      <c r="AQ411" s="19"/>
      <c r="AR411" s="97"/>
    </row>
    <row r="412" spans="2:44" outlineLevel="3" x14ac:dyDescent="0.25">
      <c r="B412" s="21"/>
      <c r="C412" s="26" t="s">
        <v>474</v>
      </c>
      <c r="D412" s="11" t="s">
        <v>867</v>
      </c>
      <c r="E412" s="140" t="s">
        <v>867</v>
      </c>
      <c r="F412" s="35">
        <v>1.7112372433118E-2</v>
      </c>
      <c r="G412" s="35">
        <v>1.89329497662007E-3</v>
      </c>
      <c r="H412" s="35">
        <v>2.5275476750642798</v>
      </c>
      <c r="I412" s="35">
        <v>1.9949172091993799E-2</v>
      </c>
      <c r="J412" s="35">
        <v>2.5600086113965201E-3</v>
      </c>
      <c r="K412" s="35">
        <v>1.55002862239676E-2</v>
      </c>
      <c r="L412" s="35">
        <v>8.38857113171451E-3</v>
      </c>
      <c r="M412" s="35">
        <v>6.1190825508328099E-2</v>
      </c>
      <c r="N412" s="35">
        <v>4.5939218094554E-2</v>
      </c>
      <c r="O412" s="35">
        <v>3.7937011753558403E-2</v>
      </c>
      <c r="P412" s="35">
        <v>3.1229369885525798E-2</v>
      </c>
      <c r="Q412" s="35">
        <v>1.5974233183743101E-2</v>
      </c>
      <c r="R412" s="35">
        <v>2.5017570528710401E-2</v>
      </c>
      <c r="S412" s="35">
        <v>9.2782394529071402E-2</v>
      </c>
      <c r="T412" s="35">
        <v>3.3454339869794798E-2</v>
      </c>
      <c r="U412" s="35">
        <v>4.4544979198377799E-2</v>
      </c>
      <c r="V412" s="35">
        <v>2.0589142471831301E-2</v>
      </c>
      <c r="W412" s="35">
        <v>2.0996648697594E-2</v>
      </c>
      <c r="X412" s="35">
        <v>2.24146592409264E-2</v>
      </c>
      <c r="Y412" s="35">
        <v>7.9996622178466106E-2</v>
      </c>
      <c r="Z412" s="35">
        <v>2.2749479837614599E-2</v>
      </c>
      <c r="AA412" s="35">
        <v>0.13788291750819201</v>
      </c>
      <c r="AB412" s="35">
        <v>0.79637604180303301</v>
      </c>
      <c r="AC412" s="35">
        <v>0.13445731800031899</v>
      </c>
      <c r="AD412" s="35">
        <v>0.151368770523649</v>
      </c>
      <c r="AE412" s="35">
        <v>8.9745246997869205E-2</v>
      </c>
      <c r="AF412" s="35">
        <v>1.59584275212862</v>
      </c>
      <c r="AG412" s="35">
        <v>1.18936298437009E-2</v>
      </c>
      <c r="AH412" s="35">
        <v>1.1099006389735801E-2</v>
      </c>
      <c r="AI412" s="19"/>
      <c r="AJ412" s="19"/>
      <c r="AK412" s="19"/>
      <c r="AL412" s="19"/>
      <c r="AM412" s="19"/>
      <c r="AN412" s="19"/>
      <c r="AO412" s="35">
        <v>0.116366517878016</v>
      </c>
      <c r="AP412" s="35">
        <v>0.291701985703754</v>
      </c>
      <c r="AQ412" s="35">
        <v>7.85331016510427E-2</v>
      </c>
      <c r="AR412" s="61">
        <v>8.00011504056439E-2</v>
      </c>
    </row>
    <row r="413" spans="2:44" outlineLevel="3" x14ac:dyDescent="0.25">
      <c r="B413" s="21"/>
      <c r="C413" s="26" t="s">
        <v>839</v>
      </c>
      <c r="D413" s="11" t="s">
        <v>867</v>
      </c>
      <c r="E413" s="140" t="s">
        <v>867</v>
      </c>
      <c r="F413" s="22">
        <v>186.74522641412</v>
      </c>
      <c r="G413" s="22">
        <v>12.407830569304901</v>
      </c>
      <c r="H413" s="22">
        <v>9.2708695789860698E-2</v>
      </c>
      <c r="I413" s="22">
        <v>9.3262285812194201E-2</v>
      </c>
      <c r="J413" s="22">
        <v>79.387354743060598</v>
      </c>
      <c r="K413" s="22">
        <v>43.0461007802746</v>
      </c>
      <c r="L413" s="22">
        <v>372.83452306835301</v>
      </c>
      <c r="M413" s="22">
        <v>1.1424212059169899E-2</v>
      </c>
      <c r="N413" s="22">
        <v>7.2435992531187897E-3</v>
      </c>
      <c r="O413" s="22">
        <v>5.1523268386861904E-3</v>
      </c>
      <c r="P413" s="22">
        <v>2.7554192431293398E-2</v>
      </c>
      <c r="Q413" s="22">
        <v>0.30693723796039102</v>
      </c>
      <c r="R413" s="22">
        <v>5.1203297663078198E-2</v>
      </c>
      <c r="S413" s="22">
        <v>2.11336431239636E-3</v>
      </c>
      <c r="T413" s="22">
        <v>1.23411814048406E-2</v>
      </c>
      <c r="U413" s="22">
        <v>2.3376434888456001E-2</v>
      </c>
      <c r="V413" s="22">
        <v>1.23878102379546E-2</v>
      </c>
      <c r="W413" s="22">
        <v>3.6017361685099801E-2</v>
      </c>
      <c r="X413" s="22">
        <v>5.4154746947652203E-2</v>
      </c>
      <c r="Y413" s="22">
        <v>0.188901249393922</v>
      </c>
      <c r="Z413" s="22">
        <v>5.85231373407952E-2</v>
      </c>
      <c r="AA413" s="22">
        <v>9.2247137277523997E-2</v>
      </c>
      <c r="AB413" s="22">
        <v>3.49593789108383E-2</v>
      </c>
      <c r="AC413" s="22">
        <v>6.8502947931768999E-3</v>
      </c>
      <c r="AD413" s="22">
        <v>5.6706837417760296E-3</v>
      </c>
      <c r="AE413" s="22">
        <v>4.39018348139932E-2</v>
      </c>
      <c r="AF413" s="22">
        <v>4.9468011943375703E-2</v>
      </c>
      <c r="AG413" s="22">
        <v>0.240824227535341</v>
      </c>
      <c r="AH413" s="22">
        <v>0.23277111989895899</v>
      </c>
      <c r="AI413" s="19"/>
      <c r="AJ413" s="19"/>
      <c r="AK413" s="19"/>
      <c r="AL413" s="19"/>
      <c r="AM413" s="19"/>
      <c r="AN413" s="19"/>
      <c r="AO413" s="22">
        <v>1.0594436331369801E-3</v>
      </c>
      <c r="AP413" s="22">
        <v>1.8217609317444301E-3</v>
      </c>
      <c r="AQ413" s="22">
        <v>2.0557660012676701E-3</v>
      </c>
      <c r="AR413" s="32">
        <v>2.4545530347215199E-3</v>
      </c>
    </row>
    <row r="414" spans="2:44" outlineLevel="2" x14ac:dyDescent="0.25">
      <c r="B414" s="88">
        <v>172</v>
      </c>
      <c r="C414" s="52" t="s">
        <v>300</v>
      </c>
      <c r="D414" s="86" t="s">
        <v>867</v>
      </c>
      <c r="E414" s="52" t="s">
        <v>492</v>
      </c>
      <c r="F414" s="105">
        <v>9778.1275067601691</v>
      </c>
      <c r="G414" s="105">
        <v>6907.1205234869703</v>
      </c>
      <c r="H414" s="105">
        <v>4.6199716278998999E-2</v>
      </c>
      <c r="I414" s="105">
        <v>2.8904953188504301</v>
      </c>
      <c r="J414" s="105">
        <v>22982.8534606598</v>
      </c>
      <c r="K414" s="105">
        <v>2177.2131537599098</v>
      </c>
      <c r="L414" s="105">
        <v>40607.086539796299</v>
      </c>
      <c r="M414" s="105">
        <v>0.50769074280847204</v>
      </c>
      <c r="N414" s="105">
        <v>6.9256665980881302E-2</v>
      </c>
      <c r="O414" s="105">
        <v>6.8044350619013302E-2</v>
      </c>
      <c r="P414" s="105">
        <v>1.7509098607548299</v>
      </c>
      <c r="Q414" s="105">
        <v>7.5750158785264698</v>
      </c>
      <c r="R414" s="105">
        <v>2.73695423405493</v>
      </c>
      <c r="S414" s="105">
        <v>1.49418446652649E-2</v>
      </c>
      <c r="T414" s="105">
        <v>0.25760188232664799</v>
      </c>
      <c r="U414" s="105">
        <v>1.2269600765211499</v>
      </c>
      <c r="V414" s="105">
        <v>1.3190743016737001</v>
      </c>
      <c r="W414" s="105">
        <v>3.8486112675911199</v>
      </c>
      <c r="X414" s="105">
        <v>2.58229350682964</v>
      </c>
      <c r="Y414" s="105">
        <v>2.4143257288612499</v>
      </c>
      <c r="Z414" s="105">
        <v>2.6985667184408202</v>
      </c>
      <c r="AA414" s="105">
        <v>0.63863926262886295</v>
      </c>
      <c r="AB414" s="105">
        <v>9.6683831215298E-2</v>
      </c>
      <c r="AC414" s="105">
        <v>8.1297068636184605E-2</v>
      </c>
      <c r="AD414" s="105">
        <v>7.1792688892568499E-2</v>
      </c>
      <c r="AE414" s="105">
        <v>0.44489207685694199</v>
      </c>
      <c r="AF414" s="105">
        <v>5.5333615743878899E-2</v>
      </c>
      <c r="AG414" s="105">
        <v>10.851567655884701</v>
      </c>
      <c r="AH414" s="105">
        <v>11.2565463831148</v>
      </c>
      <c r="AI414" s="81"/>
      <c r="AJ414" s="81"/>
      <c r="AK414" s="81"/>
      <c r="AL414" s="81"/>
      <c r="AM414" s="81"/>
      <c r="AN414" s="81"/>
      <c r="AO414" s="105">
        <v>1.3609229865639101E-2</v>
      </c>
      <c r="AP414" s="105">
        <v>1.3152493342426999E-2</v>
      </c>
      <c r="AQ414" s="105">
        <v>4.4547325009886798E-2</v>
      </c>
      <c r="AR414" s="115">
        <v>4.45080806499287E-2</v>
      </c>
    </row>
    <row r="415" spans="2:44" outlineLevel="3" x14ac:dyDescent="0.25">
      <c r="B415" s="21"/>
      <c r="C415" s="40" t="s">
        <v>626</v>
      </c>
      <c r="D415" s="8" t="s">
        <v>867</v>
      </c>
      <c r="E415" s="136" t="s">
        <v>867</v>
      </c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38">
        <v>0.67704609773165803</v>
      </c>
      <c r="AJ415" s="98">
        <v>0.53320583320869697</v>
      </c>
      <c r="AK415" s="98">
        <v>0.59246847366023703</v>
      </c>
      <c r="AL415" s="38">
        <v>0.61120674098995098</v>
      </c>
      <c r="AM415" s="98">
        <v>0.53647680946443999</v>
      </c>
      <c r="AN415" s="38">
        <v>0</v>
      </c>
      <c r="AO415" s="19"/>
      <c r="AP415" s="19"/>
      <c r="AQ415" s="19"/>
      <c r="AR415" s="97"/>
    </row>
    <row r="416" spans="2:44" outlineLevel="3" x14ac:dyDescent="0.25">
      <c r="B416" s="21"/>
      <c r="C416" s="18" t="s">
        <v>474</v>
      </c>
      <c r="D416" s="8" t="s">
        <v>867</v>
      </c>
      <c r="E416" s="136" t="s">
        <v>867</v>
      </c>
      <c r="F416" s="38">
        <v>1.18018120594395E-2</v>
      </c>
      <c r="G416" s="38">
        <v>3.3425053777878203E-2</v>
      </c>
      <c r="H416" s="38">
        <v>2.2002616065698901</v>
      </c>
      <c r="I416" s="38">
        <v>2.7149921450774599E-2</v>
      </c>
      <c r="J416" s="38">
        <v>3.8361656967251398E-2</v>
      </c>
      <c r="K416" s="38">
        <v>2.2751958990157899E-2</v>
      </c>
      <c r="L416" s="38">
        <v>2.5634091735423602E-2</v>
      </c>
      <c r="M416" s="38">
        <v>4.4011925651741496E-3</v>
      </c>
      <c r="N416" s="38">
        <v>7.5899609927570097E-2</v>
      </c>
      <c r="O416" s="38">
        <v>0.13670040926322399</v>
      </c>
      <c r="P416" s="38">
        <v>4.6880032848814097E-2</v>
      </c>
      <c r="Q416" s="38">
        <v>4.4863404361458296E-3</v>
      </c>
      <c r="R416" s="38">
        <v>5.9390390004053002E-2</v>
      </c>
      <c r="S416" s="38">
        <v>0.35191297004895</v>
      </c>
      <c r="T416" s="38">
        <v>0.15130251317443499</v>
      </c>
      <c r="U416" s="38">
        <v>1.7062363189081699E-2</v>
      </c>
      <c r="V416" s="38">
        <v>2.4528830857821302E-2</v>
      </c>
      <c r="W416" s="38">
        <v>1.6379157656752099E-2</v>
      </c>
      <c r="X416" s="38">
        <v>2.47416972391779E-2</v>
      </c>
      <c r="Y416" s="38">
        <v>4.8358185619360498E-2</v>
      </c>
      <c r="Z416" s="38">
        <v>2.89496930885095E-2</v>
      </c>
      <c r="AA416" s="38">
        <v>9.8559480962129395E-2</v>
      </c>
      <c r="AB416" s="38">
        <v>0.24548764161651801</v>
      </c>
      <c r="AC416" s="38">
        <v>0.35032119693640801</v>
      </c>
      <c r="AD416" s="38">
        <v>0.25108981264269598</v>
      </c>
      <c r="AE416" s="38">
        <v>0.186105058040446</v>
      </c>
      <c r="AF416" s="38">
        <v>0.33735897420825101</v>
      </c>
      <c r="AG416" s="38">
        <v>9.5809172679686208E-3</v>
      </c>
      <c r="AH416" s="38">
        <v>8.4115348453908702E-3</v>
      </c>
      <c r="AI416" s="19"/>
      <c r="AJ416" s="19"/>
      <c r="AK416" s="19"/>
      <c r="AL416" s="19"/>
      <c r="AM416" s="19"/>
      <c r="AN416" s="19"/>
      <c r="AO416" s="38">
        <v>0.122458173945418</v>
      </c>
      <c r="AP416" s="38">
        <v>6.59592954076446E-2</v>
      </c>
      <c r="AQ416" s="38">
        <v>6.0948473784239801E-2</v>
      </c>
      <c r="AR416" s="60">
        <v>3.2565449974656699E-2</v>
      </c>
    </row>
    <row r="417" spans="2:44" outlineLevel="3" x14ac:dyDescent="0.25">
      <c r="B417" s="21"/>
      <c r="C417" s="18" t="s">
        <v>839</v>
      </c>
      <c r="D417" s="8" t="s">
        <v>867</v>
      </c>
      <c r="E417" s="136" t="s">
        <v>867</v>
      </c>
      <c r="F417" s="27">
        <v>115.39962312802</v>
      </c>
      <c r="G417" s="27">
        <v>230.87087494783799</v>
      </c>
      <c r="H417" s="27">
        <v>0.101651461963103</v>
      </c>
      <c r="I417" s="27">
        <v>7.8476720860620894E-2</v>
      </c>
      <c r="J417" s="27">
        <v>881.66034058643504</v>
      </c>
      <c r="K417" s="27">
        <v>49.535864387177902</v>
      </c>
      <c r="L417" s="27">
        <v>1040.9257814694199</v>
      </c>
      <c r="M417" s="27">
        <v>2.23444472265639E-3</v>
      </c>
      <c r="N417" s="27">
        <v>5.2565539328329096E-3</v>
      </c>
      <c r="O417" s="27">
        <v>9.3016905776694397E-3</v>
      </c>
      <c r="P417" s="27">
        <v>8.2082711787498805E-2</v>
      </c>
      <c r="Q417" s="27">
        <v>3.3984100040280102E-2</v>
      </c>
      <c r="R417" s="27">
        <v>0.162548779383766</v>
      </c>
      <c r="S417" s="27">
        <v>5.25822893416341E-3</v>
      </c>
      <c r="T417" s="27">
        <v>3.89758121944868E-2</v>
      </c>
      <c r="U417" s="27">
        <v>2.09348384441073E-2</v>
      </c>
      <c r="V417" s="27">
        <v>3.2355350434652902E-2</v>
      </c>
      <c r="W417" s="27">
        <v>6.3037010711427394E-2</v>
      </c>
      <c r="X417" s="27">
        <v>6.3890324128674E-2</v>
      </c>
      <c r="Y417" s="27">
        <v>0.11675241174187</v>
      </c>
      <c r="Z417" s="27">
        <v>7.8122678277727897E-2</v>
      </c>
      <c r="AA417" s="27">
        <v>6.2943954246737793E-2</v>
      </c>
      <c r="AB417" s="27">
        <v>2.3734685707492899E-2</v>
      </c>
      <c r="AC417" s="27">
        <v>2.8480086392049499E-2</v>
      </c>
      <c r="AD417" s="27">
        <v>1.8026412803150399E-2</v>
      </c>
      <c r="AE417" s="27">
        <v>8.2796665785195803E-2</v>
      </c>
      <c r="AF417" s="27">
        <v>1.86672918465885E-2</v>
      </c>
      <c r="AG417" s="27">
        <v>0.10396797193879601</v>
      </c>
      <c r="AH417" s="27">
        <v>9.4684832140328398E-2</v>
      </c>
      <c r="AI417" s="19"/>
      <c r="AJ417" s="19"/>
      <c r="AK417" s="19"/>
      <c r="AL417" s="19"/>
      <c r="AM417" s="19"/>
      <c r="AN417" s="19"/>
      <c r="AO417" s="27">
        <v>1.6665614381496201E-3</v>
      </c>
      <c r="AP417" s="27">
        <v>8.6752919372021903E-4</v>
      </c>
      <c r="AQ417" s="27">
        <v>2.7150914705230999E-3</v>
      </c>
      <c r="AR417" s="31">
        <v>1.44942567387324E-3</v>
      </c>
    </row>
    <row r="418" spans="2:44" outlineLevel="2" x14ac:dyDescent="0.25">
      <c r="B418" s="88">
        <v>173</v>
      </c>
      <c r="C418" s="58" t="s">
        <v>300</v>
      </c>
      <c r="D418" s="88" t="s">
        <v>867</v>
      </c>
      <c r="E418" s="58" t="s">
        <v>544</v>
      </c>
      <c r="F418" s="104">
        <v>9509.7211355422205</v>
      </c>
      <c r="G418" s="104">
        <v>6878.5393120737599</v>
      </c>
      <c r="H418" s="104">
        <v>0.13504061977075399</v>
      </c>
      <c r="I418" s="104">
        <v>2.8128482887727602</v>
      </c>
      <c r="J418" s="104">
        <v>22388.312180717701</v>
      </c>
      <c r="K418" s="104">
        <v>2150.7365141287</v>
      </c>
      <c r="L418" s="104">
        <v>39413.065517630399</v>
      </c>
      <c r="M418" s="104">
        <v>0.47551555974182103</v>
      </c>
      <c r="N418" s="104">
        <v>7.16565822753846E-2</v>
      </c>
      <c r="O418" s="104">
        <v>6.5157540577479897E-2</v>
      </c>
      <c r="P418" s="104">
        <v>1.70194011141017</v>
      </c>
      <c r="Q418" s="104">
        <v>7.59409006581427</v>
      </c>
      <c r="R418" s="104">
        <v>2.5708055787339998</v>
      </c>
      <c r="S418" s="104">
        <v>1.3491219438645801E-2</v>
      </c>
      <c r="T418" s="104">
        <v>0.23676203404895199</v>
      </c>
      <c r="U418" s="104">
        <v>1.2639910114578901</v>
      </c>
      <c r="V418" s="104">
        <v>1.3155273645404399</v>
      </c>
      <c r="W418" s="104">
        <v>3.8333542738597601</v>
      </c>
      <c r="X418" s="104">
        <v>2.6357363483421601</v>
      </c>
      <c r="Y418" s="104">
        <v>2.7498086200691199</v>
      </c>
      <c r="Z418" s="104">
        <v>2.6374318859542698</v>
      </c>
      <c r="AA418" s="104">
        <v>0.629274536171888</v>
      </c>
      <c r="AB418" s="104">
        <v>7.4189238275261499E-2</v>
      </c>
      <c r="AC418" s="104">
        <v>9.90481892265236E-2</v>
      </c>
      <c r="AD418" s="104">
        <v>7.2202583771121098E-2</v>
      </c>
      <c r="AE418" s="104">
        <v>0.51085573611958401</v>
      </c>
      <c r="AF418" s="104">
        <v>3.6480848055164002E-2</v>
      </c>
      <c r="AG418" s="104">
        <v>10.7182760456651</v>
      </c>
      <c r="AH418" s="104">
        <v>11.202969345585201</v>
      </c>
      <c r="AI418" s="81"/>
      <c r="AJ418" s="81"/>
      <c r="AK418" s="81"/>
      <c r="AL418" s="81"/>
      <c r="AM418" s="81"/>
      <c r="AN418" s="81"/>
      <c r="AO418" s="104">
        <v>1.8228230030622301E-2</v>
      </c>
      <c r="AP418" s="104">
        <v>1.25587394302176E-2</v>
      </c>
      <c r="AQ418" s="104">
        <v>4.4284686906460098E-2</v>
      </c>
      <c r="AR418" s="116">
        <v>4.6527195858817601E-2</v>
      </c>
    </row>
    <row r="419" spans="2:44" outlineLevel="3" x14ac:dyDescent="0.25">
      <c r="B419" s="21"/>
      <c r="C419" s="13" t="s">
        <v>626</v>
      </c>
      <c r="D419" s="11" t="s">
        <v>867</v>
      </c>
      <c r="E419" s="140" t="s">
        <v>867</v>
      </c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35">
        <v>0.66315724925888098</v>
      </c>
      <c r="AJ419" s="125">
        <v>0.52999182193031702</v>
      </c>
      <c r="AK419" s="125">
        <v>0.59969286970607205</v>
      </c>
      <c r="AL419" s="35">
        <v>0.608923554237498</v>
      </c>
      <c r="AM419" s="125">
        <v>0.53893209060180602</v>
      </c>
      <c r="AN419" s="35">
        <v>0</v>
      </c>
      <c r="AO419" s="19"/>
      <c r="AP419" s="19"/>
      <c r="AQ419" s="19"/>
      <c r="AR419" s="97"/>
    </row>
    <row r="420" spans="2:44" outlineLevel="3" x14ac:dyDescent="0.25">
      <c r="B420" s="21"/>
      <c r="C420" s="26" t="s">
        <v>474</v>
      </c>
      <c r="D420" s="11" t="s">
        <v>867</v>
      </c>
      <c r="E420" s="140" t="s">
        <v>867</v>
      </c>
      <c r="F420" s="35">
        <v>9.6493087923812202E-3</v>
      </c>
      <c r="G420" s="35">
        <v>5.0680915783066398E-3</v>
      </c>
      <c r="H420" s="35">
        <v>0.94287207933839201</v>
      </c>
      <c r="I420" s="35">
        <v>5.3348232979645298E-2</v>
      </c>
      <c r="J420" s="35">
        <v>2.1436590023158002E-2</v>
      </c>
      <c r="K420" s="35">
        <v>4.56669799657662E-2</v>
      </c>
      <c r="L420" s="35">
        <v>1.55830286784798E-3</v>
      </c>
      <c r="M420" s="35">
        <v>5.6227505093129002E-2</v>
      </c>
      <c r="N420" s="35">
        <v>0.13456949065311</v>
      </c>
      <c r="O420" s="35">
        <v>7.0260427445448997E-2</v>
      </c>
      <c r="P420" s="35">
        <v>3.2180307745226601E-2</v>
      </c>
      <c r="Q420" s="35">
        <v>1.55852539452661E-3</v>
      </c>
      <c r="R420" s="35">
        <v>3.2372184880067399E-2</v>
      </c>
      <c r="S420" s="35">
        <v>0.32368341144219998</v>
      </c>
      <c r="T420" s="35">
        <v>4.3241898412629501E-2</v>
      </c>
      <c r="U420" s="35">
        <v>2.8367978341926801E-2</v>
      </c>
      <c r="V420" s="35">
        <v>9.3308330275452493E-3</v>
      </c>
      <c r="W420" s="35">
        <v>6.9339662790205798E-3</v>
      </c>
      <c r="X420" s="35">
        <v>4.7194536422971299E-2</v>
      </c>
      <c r="Y420" s="35">
        <v>1.6572401230947501E-2</v>
      </c>
      <c r="Z420" s="35">
        <v>7.6316651422561402E-3</v>
      </c>
      <c r="AA420" s="35">
        <v>0.34990057505976202</v>
      </c>
      <c r="AB420" s="35">
        <v>2.6315435505275E-3</v>
      </c>
      <c r="AC420" s="35">
        <v>0.43226458917932697</v>
      </c>
      <c r="AD420" s="35">
        <v>0.149921658957688</v>
      </c>
      <c r="AE420" s="35">
        <v>0.113197589687778</v>
      </c>
      <c r="AF420" s="35">
        <v>1.39702134380399</v>
      </c>
      <c r="AG420" s="35">
        <v>1.12581904544472E-2</v>
      </c>
      <c r="AH420" s="35">
        <v>2.2922376617126399E-3</v>
      </c>
      <c r="AI420" s="19"/>
      <c r="AJ420" s="19"/>
      <c r="AK420" s="19"/>
      <c r="AL420" s="19"/>
      <c r="AM420" s="19"/>
      <c r="AN420" s="19"/>
      <c r="AO420" s="35">
        <v>7.5235762492605607E-2</v>
      </c>
      <c r="AP420" s="35">
        <v>9.3803014114822295E-2</v>
      </c>
      <c r="AQ420" s="35">
        <v>2.1421314392478501E-2</v>
      </c>
      <c r="AR420" s="61">
        <v>1.5299121364921399E-2</v>
      </c>
    </row>
    <row r="421" spans="2:44" outlineLevel="3" x14ac:dyDescent="0.25">
      <c r="B421" s="21"/>
      <c r="C421" s="26" t="s">
        <v>839</v>
      </c>
      <c r="D421" s="11" t="s">
        <v>867</v>
      </c>
      <c r="E421" s="140" t="s">
        <v>867</v>
      </c>
      <c r="F421" s="22">
        <v>91.762235766280995</v>
      </c>
      <c r="G421" s="22">
        <v>34.861067158572197</v>
      </c>
      <c r="H421" s="22">
        <v>0.12732602995839601</v>
      </c>
      <c r="I421" s="22">
        <v>0.150060485845846</v>
      </c>
      <c r="J421" s="22">
        <v>479.92906952851899</v>
      </c>
      <c r="K421" s="22">
        <v>98.217641302356995</v>
      </c>
      <c r="L421" s="22">
        <v>61.417493026803797</v>
      </c>
      <c r="M421" s="22">
        <v>2.6737053557245299E-2</v>
      </c>
      <c r="N421" s="22">
        <v>9.6427897787411693E-3</v>
      </c>
      <c r="O421" s="22">
        <v>4.5779966522679202E-3</v>
      </c>
      <c r="P421" s="22">
        <v>5.4768956549124503E-2</v>
      </c>
      <c r="Q421" s="22">
        <v>1.18355822158938E-2</v>
      </c>
      <c r="R421" s="22">
        <v>8.3222593485485594E-2</v>
      </c>
      <c r="S421" s="22">
        <v>4.3668839324162E-3</v>
      </c>
      <c r="T421" s="22">
        <v>1.02380398243123E-2</v>
      </c>
      <c r="U421" s="22">
        <v>3.58568696374277E-2</v>
      </c>
      <c r="V421" s="22">
        <v>1.2274966181693501E-2</v>
      </c>
      <c r="W421" s="22">
        <v>2.6580349270483E-2</v>
      </c>
      <c r="X421" s="22">
        <v>0.124392355093183</v>
      </c>
      <c r="Y421" s="22">
        <v>4.5570931760103399E-2</v>
      </c>
      <c r="Z421" s="22">
        <v>2.01279969891121E-2</v>
      </c>
      <c r="AA421" s="22">
        <v>0.220183522077008</v>
      </c>
      <c r="AB421" s="22">
        <v>1.9523221150181201E-4</v>
      </c>
      <c r="AC421" s="22">
        <v>4.2815024824959497E-2</v>
      </c>
      <c r="AD421" s="22">
        <v>1.0824731139997899E-2</v>
      </c>
      <c r="AE421" s="22">
        <v>5.78276380069127E-2</v>
      </c>
      <c r="AF421" s="22">
        <v>5.0964523373134299E-2</v>
      </c>
      <c r="AG421" s="22">
        <v>0.120668393065437</v>
      </c>
      <c r="AH421" s="22">
        <v>2.5679868256962699E-2</v>
      </c>
      <c r="AI421" s="19"/>
      <c r="AJ421" s="19"/>
      <c r="AK421" s="19"/>
      <c r="AL421" s="19"/>
      <c r="AM421" s="19"/>
      <c r="AN421" s="19"/>
      <c r="AO421" s="22">
        <v>1.37141478524448E-3</v>
      </c>
      <c r="AP421" s="22">
        <v>1.1780476120370801E-3</v>
      </c>
      <c r="AQ421" s="22">
        <v>9.48636200995758E-4</v>
      </c>
      <c r="AR421" s="32">
        <v>7.1182521621351998E-4</v>
      </c>
    </row>
    <row r="422" spans="2:44" outlineLevel="2" x14ac:dyDescent="0.25">
      <c r="B422" s="88">
        <v>174</v>
      </c>
      <c r="C422" s="52" t="s">
        <v>20</v>
      </c>
      <c r="D422" s="86" t="s">
        <v>867</v>
      </c>
      <c r="E422" s="52" t="s">
        <v>460</v>
      </c>
      <c r="F422" s="105">
        <v>10167.189799346101</v>
      </c>
      <c r="G422" s="105">
        <v>7133.9650472254398</v>
      </c>
      <c r="H422" s="105">
        <v>1.41653156414</v>
      </c>
      <c r="I422" s="105">
        <v>2.6727340617041899</v>
      </c>
      <c r="J422" s="105">
        <v>22209.472146079101</v>
      </c>
      <c r="K422" s="105">
        <v>2276.7367117498302</v>
      </c>
      <c r="L422" s="105">
        <v>40130.250172191903</v>
      </c>
      <c r="M422" s="105">
        <v>0.65756432242287599</v>
      </c>
      <c r="N422" s="105">
        <v>0.10185575796002</v>
      </c>
      <c r="O422" s="105">
        <v>7.9605654009544904E-2</v>
      </c>
      <c r="P422" s="105">
        <v>0.76853832200503402</v>
      </c>
      <c r="Q422" s="105">
        <v>7.8593573612040997</v>
      </c>
      <c r="R422" s="105">
        <v>1.84320843334447</v>
      </c>
      <c r="S422" s="105">
        <v>1.40348130771656E-2</v>
      </c>
      <c r="T422" s="105">
        <v>0.25600240337861602</v>
      </c>
      <c r="U422" s="105">
        <v>1.1536342881330901</v>
      </c>
      <c r="V422" s="105">
        <v>1.239844628378</v>
      </c>
      <c r="W422" s="105">
        <v>3.4562733126124701</v>
      </c>
      <c r="X422" s="105">
        <v>3.27199931518438</v>
      </c>
      <c r="Y422" s="105">
        <v>2.9148609452741998</v>
      </c>
      <c r="Z422" s="105">
        <v>3.2464611363173002</v>
      </c>
      <c r="AA422" s="105">
        <v>0.59386139278862105</v>
      </c>
      <c r="AB422" s="105">
        <v>0.12179307207299001</v>
      </c>
      <c r="AC422" s="105">
        <v>8.0902494759611296E-2</v>
      </c>
      <c r="AD422" s="105">
        <v>6.6679710095440201E-2</v>
      </c>
      <c r="AE422" s="105">
        <v>0.49962045239525499</v>
      </c>
      <c r="AF422" s="105">
        <v>7.0401839575933101E-2</v>
      </c>
      <c r="AG422" s="105">
        <v>9.9961709761270701</v>
      </c>
      <c r="AH422" s="105">
        <v>10.404062456483199</v>
      </c>
      <c r="AI422" s="81"/>
      <c r="AJ422" s="81"/>
      <c r="AK422" s="81"/>
      <c r="AL422" s="81"/>
      <c r="AM422" s="81"/>
      <c r="AN422" s="81"/>
      <c r="AO422" s="105">
        <v>9.9515351559811994E-3</v>
      </c>
      <c r="AP422" s="105">
        <v>7.4862350352220101E-3</v>
      </c>
      <c r="AQ422" s="105">
        <v>3.8990048723489698E-2</v>
      </c>
      <c r="AR422" s="115">
        <v>4.2149578828380503E-2</v>
      </c>
    </row>
    <row r="423" spans="2:44" outlineLevel="3" x14ac:dyDescent="0.25">
      <c r="B423" s="21"/>
      <c r="C423" s="40" t="s">
        <v>626</v>
      </c>
      <c r="D423" s="8" t="s">
        <v>867</v>
      </c>
      <c r="E423" s="136" t="s">
        <v>867</v>
      </c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38">
        <v>0.66639463401360799</v>
      </c>
      <c r="AJ423" s="98">
        <v>0.52125970650744302</v>
      </c>
      <c r="AK423" s="98">
        <v>0.58844439615979705</v>
      </c>
      <c r="AL423" s="38">
        <v>0.60161045084810805</v>
      </c>
      <c r="AM423" s="98">
        <v>0.53041846984719498</v>
      </c>
      <c r="AN423" s="38">
        <v>0</v>
      </c>
      <c r="AO423" s="19"/>
      <c r="AP423" s="19"/>
      <c r="AQ423" s="19"/>
      <c r="AR423" s="97"/>
    </row>
    <row r="424" spans="2:44" outlineLevel="3" x14ac:dyDescent="0.25">
      <c r="B424" s="21"/>
      <c r="C424" s="18" t="s">
        <v>474</v>
      </c>
      <c r="D424" s="8" t="s">
        <v>867</v>
      </c>
      <c r="E424" s="136" t="s">
        <v>867</v>
      </c>
      <c r="F424" s="38">
        <v>1.7073118635910701E-2</v>
      </c>
      <c r="G424" s="38">
        <v>1.2836495639750501E-2</v>
      </c>
      <c r="H424" s="38">
        <v>0.145905302338423</v>
      </c>
      <c r="I424" s="38">
        <v>2.0328098689389999E-2</v>
      </c>
      <c r="J424" s="38">
        <v>6.2553815412721798E-3</v>
      </c>
      <c r="K424" s="38">
        <v>3.7927492734274502E-3</v>
      </c>
      <c r="L424" s="38">
        <v>9.0416366734205195E-3</v>
      </c>
      <c r="M424" s="38">
        <v>1.53395797049006E-2</v>
      </c>
      <c r="N424" s="38">
        <v>3.4233816169877203E-2</v>
      </c>
      <c r="O424" s="38">
        <v>0.10934851326709499</v>
      </c>
      <c r="P424" s="38">
        <v>1.6388921459960699E-2</v>
      </c>
      <c r="Q424" s="38">
        <v>3.2968516068656501E-3</v>
      </c>
      <c r="R424" s="38">
        <v>5.6093920614854999E-2</v>
      </c>
      <c r="S424" s="38">
        <v>0.29688487864888102</v>
      </c>
      <c r="T424" s="38">
        <v>0.103098327193317</v>
      </c>
      <c r="U424" s="38">
        <v>3.8598166807617303E-2</v>
      </c>
      <c r="V424" s="38">
        <v>1.11652339341299E-2</v>
      </c>
      <c r="W424" s="38">
        <v>4.4753492593957297E-3</v>
      </c>
      <c r="X424" s="38">
        <v>2.2400962617868499E-2</v>
      </c>
      <c r="Y424" s="38">
        <v>0.17302065978258999</v>
      </c>
      <c r="Z424" s="38">
        <v>1.08370507995062E-2</v>
      </c>
      <c r="AA424" s="38">
        <v>0.28861258556867497</v>
      </c>
      <c r="AB424" s="38">
        <v>0.327418268678769</v>
      </c>
      <c r="AC424" s="38">
        <v>0.36615837201382201</v>
      </c>
      <c r="AD424" s="38">
        <v>0.31438529322401598</v>
      </c>
      <c r="AE424" s="38">
        <v>0.12220288997734099</v>
      </c>
      <c r="AF424" s="38">
        <v>0.64799581348339896</v>
      </c>
      <c r="AG424" s="38">
        <v>9.7424695783176595E-3</v>
      </c>
      <c r="AH424" s="38">
        <v>4.2137491917184303E-3</v>
      </c>
      <c r="AI424" s="19"/>
      <c r="AJ424" s="19"/>
      <c r="AK424" s="19"/>
      <c r="AL424" s="19"/>
      <c r="AM424" s="19"/>
      <c r="AN424" s="19"/>
      <c r="AO424" s="38">
        <v>0.123860177813605</v>
      </c>
      <c r="AP424" s="38">
        <v>6.7194255986777196E-2</v>
      </c>
      <c r="AQ424" s="38">
        <v>2.1178177983565898E-2</v>
      </c>
      <c r="AR424" s="60">
        <v>4.4619404928866797E-2</v>
      </c>
    </row>
    <row r="425" spans="2:44" outlineLevel="3" x14ac:dyDescent="0.25">
      <c r="B425" s="21"/>
      <c r="C425" s="18" t="s">
        <v>839</v>
      </c>
      <c r="D425" s="8" t="s">
        <v>867</v>
      </c>
      <c r="E425" s="136" t="s">
        <v>867</v>
      </c>
      <c r="F425" s="27">
        <v>173.58563763805799</v>
      </c>
      <c r="G425" s="27">
        <v>91.5751112228415</v>
      </c>
      <c r="H425" s="27">
        <v>0.206679466137765</v>
      </c>
      <c r="I425" s="27">
        <v>5.4331601776816799E-2</v>
      </c>
      <c r="J425" s="27">
        <v>138.92872210398201</v>
      </c>
      <c r="K425" s="27">
        <v>8.6350915092747798</v>
      </c>
      <c r="L425" s="27">
        <v>362.84314167042999</v>
      </c>
      <c r="M425" s="27">
        <v>1.0086760334904601E-2</v>
      </c>
      <c r="N425" s="27">
        <v>3.4869112938468302E-3</v>
      </c>
      <c r="O425" s="27">
        <v>8.7047599135985192E-3</v>
      </c>
      <c r="P425" s="27">
        <v>1.25955141983105E-2</v>
      </c>
      <c r="Q425" s="27">
        <v>2.5911134945217101E-2</v>
      </c>
      <c r="R425" s="27">
        <v>0.103392787536656</v>
      </c>
      <c r="S425" s="27">
        <v>4.1667237772740296E-3</v>
      </c>
      <c r="T425" s="27">
        <v>2.6393419545804101E-2</v>
      </c>
      <c r="U425" s="27">
        <v>4.4528168688347802E-2</v>
      </c>
      <c r="V425" s="27">
        <v>1.3843155317814699E-2</v>
      </c>
      <c r="W425" s="27">
        <v>1.5468030209869499E-2</v>
      </c>
      <c r="X425" s="27">
        <v>7.3295934345136801E-2</v>
      </c>
      <c r="Y425" s="27">
        <v>0.50433116392584598</v>
      </c>
      <c r="Z425" s="27">
        <v>3.5182064252893101E-2</v>
      </c>
      <c r="AA425" s="27">
        <v>0.17139587204213799</v>
      </c>
      <c r="AB425" s="27">
        <v>3.9877276795207098E-2</v>
      </c>
      <c r="AC425" s="27">
        <v>2.9623125773036101E-2</v>
      </c>
      <c r="AD425" s="27">
        <v>2.0963120210447401E-2</v>
      </c>
      <c r="AE425" s="27">
        <v>6.10550631744868E-2</v>
      </c>
      <c r="AF425" s="27">
        <v>4.5620097306734497E-2</v>
      </c>
      <c r="AG425" s="27">
        <v>9.7387391634579906E-2</v>
      </c>
      <c r="AH425" s="27">
        <v>4.3840109766594103E-2</v>
      </c>
      <c r="AI425" s="19"/>
      <c r="AJ425" s="19"/>
      <c r="AK425" s="19"/>
      <c r="AL425" s="19"/>
      <c r="AM425" s="19"/>
      <c r="AN425" s="19"/>
      <c r="AO425" s="27">
        <v>1.23259891393817E-3</v>
      </c>
      <c r="AP425" s="27">
        <v>5.0303199333388805E-4</v>
      </c>
      <c r="AQ425" s="27">
        <v>8.2573819145396999E-4</v>
      </c>
      <c r="AR425" s="31">
        <v>1.8806891253246999E-3</v>
      </c>
    </row>
    <row r="426" spans="2:44" outlineLevel="2" x14ac:dyDescent="0.25">
      <c r="B426" s="88">
        <v>175</v>
      </c>
      <c r="C426" s="58" t="s">
        <v>20</v>
      </c>
      <c r="D426" s="88" t="s">
        <v>867</v>
      </c>
      <c r="E426" s="58" t="s">
        <v>373</v>
      </c>
      <c r="F426" s="104">
        <v>10308.527555197799</v>
      </c>
      <c r="G426" s="104">
        <v>7292.6145523016303</v>
      </c>
      <c r="H426" s="104">
        <v>1.49874469745144</v>
      </c>
      <c r="I426" s="104">
        <v>2.7548882232868399</v>
      </c>
      <c r="J426" s="104">
        <v>22366.050738587099</v>
      </c>
      <c r="K426" s="104">
        <v>2222.18423138444</v>
      </c>
      <c r="L426" s="104">
        <v>40438.483992151501</v>
      </c>
      <c r="M426" s="104">
        <v>0.69610648227239103</v>
      </c>
      <c r="N426" s="104">
        <v>0.107145451553727</v>
      </c>
      <c r="O426" s="104">
        <v>8.4959773028086105E-2</v>
      </c>
      <c r="P426" s="104">
        <v>0.74773445941544003</v>
      </c>
      <c r="Q426" s="104">
        <v>7.8134178638275502</v>
      </c>
      <c r="R426" s="104">
        <v>1.8392532175209599</v>
      </c>
      <c r="S426" s="104">
        <v>1.4904174644665501E-2</v>
      </c>
      <c r="T426" s="104">
        <v>0.243871062719068</v>
      </c>
      <c r="U426" s="104">
        <v>1.17240848519645</v>
      </c>
      <c r="V426" s="104">
        <v>1.2324593281921199</v>
      </c>
      <c r="W426" s="104">
        <v>3.4804650779458299</v>
      </c>
      <c r="X426" s="104">
        <v>3.1526880609841901</v>
      </c>
      <c r="Y426" s="104">
        <v>2.9835019369037199</v>
      </c>
      <c r="Z426" s="104">
        <v>3.2151295430048799</v>
      </c>
      <c r="AA426" s="104">
        <v>0.70476339145023204</v>
      </c>
      <c r="AB426" s="104">
        <v>9.1005182200492599E-2</v>
      </c>
      <c r="AC426" s="104">
        <v>7.5841991124609806E-2</v>
      </c>
      <c r="AD426" s="104">
        <v>8.4091114709216305E-2</v>
      </c>
      <c r="AE426" s="104">
        <v>0.35645919668158599</v>
      </c>
      <c r="AF426" s="104">
        <v>4.4068705541013699E-2</v>
      </c>
      <c r="AG426" s="104">
        <v>10.013900146771601</v>
      </c>
      <c r="AH426" s="104">
        <v>10.356238050465199</v>
      </c>
      <c r="AI426" s="81"/>
      <c r="AJ426" s="81"/>
      <c r="AK426" s="81"/>
      <c r="AL426" s="81"/>
      <c r="AM426" s="81"/>
      <c r="AN426" s="81"/>
      <c r="AO426" s="104">
        <v>9.32850304751222E-3</v>
      </c>
      <c r="AP426" s="104">
        <v>6.7422653893776299E-3</v>
      </c>
      <c r="AQ426" s="104">
        <v>4.1126484328454102E-2</v>
      </c>
      <c r="AR426" s="116">
        <v>4.22336305591254E-2</v>
      </c>
    </row>
    <row r="427" spans="2:44" outlineLevel="3" x14ac:dyDescent="0.25">
      <c r="B427" s="21"/>
      <c r="C427" s="13" t="s">
        <v>626</v>
      </c>
      <c r="D427" s="11" t="s">
        <v>867</v>
      </c>
      <c r="E427" s="140" t="s">
        <v>867</v>
      </c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35">
        <v>0.66702782778540604</v>
      </c>
      <c r="AJ427" s="125">
        <v>0.52103669942392195</v>
      </c>
      <c r="AK427" s="125">
        <v>0.58405921036678998</v>
      </c>
      <c r="AL427" s="35">
        <v>0.60650352088904802</v>
      </c>
      <c r="AM427" s="125">
        <v>0.52450697405271296</v>
      </c>
      <c r="AN427" s="35">
        <v>0</v>
      </c>
      <c r="AO427" s="19"/>
      <c r="AP427" s="19"/>
      <c r="AQ427" s="19"/>
      <c r="AR427" s="97"/>
    </row>
    <row r="428" spans="2:44" outlineLevel="3" x14ac:dyDescent="0.25">
      <c r="B428" s="21"/>
      <c r="C428" s="26" t="s">
        <v>474</v>
      </c>
      <c r="D428" s="11" t="s">
        <v>867</v>
      </c>
      <c r="E428" s="140" t="s">
        <v>867</v>
      </c>
      <c r="F428" s="35">
        <v>1.9651538545539599E-2</v>
      </c>
      <c r="G428" s="35">
        <v>2.4328920929343099E-2</v>
      </c>
      <c r="H428" s="35">
        <v>5.5666686954740897E-2</v>
      </c>
      <c r="I428" s="35">
        <v>2.7696089307001199E-2</v>
      </c>
      <c r="J428" s="35">
        <v>1.54827459490685E-2</v>
      </c>
      <c r="K428" s="35">
        <v>3.2928537025588199E-2</v>
      </c>
      <c r="L428" s="35">
        <v>2.2028668934778201E-2</v>
      </c>
      <c r="M428" s="35">
        <v>2.8198454098089899E-2</v>
      </c>
      <c r="N428" s="35">
        <v>0.116809760421154</v>
      </c>
      <c r="O428" s="35">
        <v>2.1974223611726101E-2</v>
      </c>
      <c r="P428" s="35">
        <v>2.91670477783347E-2</v>
      </c>
      <c r="Q428" s="35">
        <v>1.3297338621523399E-2</v>
      </c>
      <c r="R428" s="35">
        <v>6.8253576691150106E-2</v>
      </c>
      <c r="S428" s="35">
        <v>0.204381541498456</v>
      </c>
      <c r="T428" s="35">
        <v>0.111628758256598</v>
      </c>
      <c r="U428" s="35">
        <v>4.3300155309470401E-2</v>
      </c>
      <c r="V428" s="35">
        <v>1.14866660448367E-2</v>
      </c>
      <c r="W428" s="35">
        <v>1.6251698407618399E-2</v>
      </c>
      <c r="X428" s="35">
        <v>3.6171941299556601E-2</v>
      </c>
      <c r="Y428" s="35">
        <v>6.0078821801147701E-2</v>
      </c>
      <c r="Z428" s="35">
        <v>3.01472582238574E-3</v>
      </c>
      <c r="AA428" s="35">
        <v>0.32804037276325598</v>
      </c>
      <c r="AB428" s="35">
        <v>0.39378099891222501</v>
      </c>
      <c r="AC428" s="35">
        <v>0.48489320182234602</v>
      </c>
      <c r="AD428" s="35">
        <v>0.15630290469955699</v>
      </c>
      <c r="AE428" s="35">
        <v>5.2201334165170699E-2</v>
      </c>
      <c r="AF428" s="35">
        <v>0.247645451542892</v>
      </c>
      <c r="AG428" s="35">
        <v>3.2123821617136101E-3</v>
      </c>
      <c r="AH428" s="35">
        <v>1.3901564464271E-2</v>
      </c>
      <c r="AI428" s="19"/>
      <c r="AJ428" s="19"/>
      <c r="AK428" s="19"/>
      <c r="AL428" s="19"/>
      <c r="AM428" s="19"/>
      <c r="AN428" s="19"/>
      <c r="AO428" s="35">
        <v>0.16426096950193</v>
      </c>
      <c r="AP428" s="35">
        <v>0.29455588219648099</v>
      </c>
      <c r="AQ428" s="35">
        <v>5.7106116199540403E-2</v>
      </c>
      <c r="AR428" s="61">
        <v>2.7921343693714601E-2</v>
      </c>
    </row>
    <row r="429" spans="2:44" outlineLevel="3" x14ac:dyDescent="0.25">
      <c r="B429" s="21"/>
      <c r="C429" s="26" t="s">
        <v>839</v>
      </c>
      <c r="D429" s="11" t="s">
        <v>867</v>
      </c>
      <c r="E429" s="140" t="s">
        <v>867</v>
      </c>
      <c r="F429" s="22">
        <v>202.578426598726</v>
      </c>
      <c r="G429" s="22">
        <v>177.421442811123</v>
      </c>
      <c r="H429" s="22">
        <v>8.3430151898107194E-2</v>
      </c>
      <c r="I429" s="22">
        <v>7.6299630262958398E-2</v>
      </c>
      <c r="J429" s="22">
        <v>346.28788146952002</v>
      </c>
      <c r="K429" s="22">
        <v>73.173275740820699</v>
      </c>
      <c r="L429" s="22">
        <v>890.80597608743096</v>
      </c>
      <c r="M429" s="22">
        <v>1.9629126687740899E-2</v>
      </c>
      <c r="N429" s="22">
        <v>1.2515634526207299E-2</v>
      </c>
      <c r="O429" s="22">
        <v>1.8669250505206601E-3</v>
      </c>
      <c r="P429" s="22">
        <v>2.1809206703277399E-2</v>
      </c>
      <c r="Q429" s="22">
        <v>0.10389766312677499</v>
      </c>
      <c r="R429" s="22">
        <v>0.12553561053651099</v>
      </c>
      <c r="S429" s="22">
        <v>3.0461381886389399E-3</v>
      </c>
      <c r="T429" s="22">
        <v>2.72230239060464E-2</v>
      </c>
      <c r="U429" s="22">
        <v>5.0765469495147202E-2</v>
      </c>
      <c r="V429" s="22">
        <v>1.41568487167866E-2</v>
      </c>
      <c r="W429" s="22">
        <v>5.6563468765023599E-2</v>
      </c>
      <c r="X429" s="22">
        <v>0.114038847477733</v>
      </c>
      <c r="Y429" s="22">
        <v>0.179245281210618</v>
      </c>
      <c r="Z429" s="22">
        <v>9.6927340556120997E-3</v>
      </c>
      <c r="AA429" s="22">
        <v>0.23119084564123099</v>
      </c>
      <c r="AB429" s="22">
        <v>3.5836111553099001E-2</v>
      </c>
      <c r="AC429" s="22">
        <v>3.6775265908994E-2</v>
      </c>
      <c r="AD429" s="22">
        <v>1.3143685488474201E-2</v>
      </c>
      <c r="AE429" s="22">
        <v>1.8607645642223801E-2</v>
      </c>
      <c r="AF429" s="22">
        <v>1.09134144826151E-2</v>
      </c>
      <c r="AG429" s="22">
        <v>3.2168474200670399E-2</v>
      </c>
      <c r="AH429" s="22">
        <v>0.14396791086587901</v>
      </c>
      <c r="AI429" s="19"/>
      <c r="AJ429" s="19"/>
      <c r="AK429" s="19"/>
      <c r="AL429" s="19"/>
      <c r="AM429" s="19"/>
      <c r="AN429" s="19"/>
      <c r="AO429" s="22">
        <v>1.5323089545860699E-3</v>
      </c>
      <c r="AP429" s="22">
        <v>1.9859739297709302E-3</v>
      </c>
      <c r="AQ429" s="22">
        <v>2.3485737929392798E-3</v>
      </c>
      <c r="AR429" s="32">
        <v>1.1792197142747099E-3</v>
      </c>
    </row>
    <row r="430" spans="2:44" outlineLevel="2" x14ac:dyDescent="0.25">
      <c r="B430" s="88">
        <v>186</v>
      </c>
      <c r="C430" s="52" t="s">
        <v>360</v>
      </c>
      <c r="D430" s="86" t="s">
        <v>867</v>
      </c>
      <c r="E430" s="52" t="s">
        <v>904</v>
      </c>
      <c r="F430" s="105">
        <v>10384.2740341016</v>
      </c>
      <c r="G430" s="105">
        <v>7292.7310646411297</v>
      </c>
      <c r="H430" s="105">
        <v>1.15835865690969E-2</v>
      </c>
      <c r="I430" s="105">
        <v>2.6336182220455</v>
      </c>
      <c r="J430" s="105">
        <v>22873.833282935</v>
      </c>
      <c r="K430" s="105">
        <v>2289.1992212969199</v>
      </c>
      <c r="L430" s="105">
        <v>41227.561932805002</v>
      </c>
      <c r="M430" s="105">
        <v>0.69470536284780005</v>
      </c>
      <c r="N430" s="105">
        <v>0.12986768868933901</v>
      </c>
      <c r="O430" s="105">
        <v>0.10073619874560601</v>
      </c>
      <c r="P430" s="105">
        <v>1.5959364184229801</v>
      </c>
      <c r="Q430" s="105">
        <v>7.6723670462484801</v>
      </c>
      <c r="R430" s="105">
        <v>2.7848426506648498</v>
      </c>
      <c r="S430" s="105">
        <v>1.37870302425028E-2</v>
      </c>
      <c r="T430" s="105">
        <v>0.25071806403969099</v>
      </c>
      <c r="U430" s="105">
        <v>1.24562416943456</v>
      </c>
      <c r="V430" s="105">
        <v>1.2584109573482101</v>
      </c>
      <c r="W430" s="105">
        <v>2.6476126523512198</v>
      </c>
      <c r="X430" s="105">
        <v>3.1381076785413602</v>
      </c>
      <c r="Y430" s="105">
        <v>2.9242168356101201</v>
      </c>
      <c r="Z430" s="105">
        <v>3.2767630198267699</v>
      </c>
      <c r="AA430" s="105">
        <v>0.61622153900508503</v>
      </c>
      <c r="AB430" s="105">
        <v>7.8082000545479993E-2</v>
      </c>
      <c r="AC430" s="105">
        <v>0.13021558445248901</v>
      </c>
      <c r="AD430" s="105">
        <v>8.9054994340061505E-2</v>
      </c>
      <c r="AE430" s="105">
        <v>0.50311614215731604</v>
      </c>
      <c r="AF430" s="105">
        <v>6.7117072255823598E-2</v>
      </c>
      <c r="AG430" s="105">
        <v>10.0699791806696</v>
      </c>
      <c r="AH430" s="105">
        <v>10.3259400635571</v>
      </c>
      <c r="AI430" s="81"/>
      <c r="AJ430" s="81"/>
      <c r="AK430" s="81"/>
      <c r="AL430" s="81"/>
      <c r="AM430" s="81"/>
      <c r="AN430" s="81"/>
      <c r="AO430" s="105">
        <v>9.7242897611093306E-3</v>
      </c>
      <c r="AP430" s="105">
        <v>7.0000601726822502E-3</v>
      </c>
      <c r="AQ430" s="105">
        <v>4.1976440278307998E-2</v>
      </c>
      <c r="AR430" s="115">
        <v>4.68973216737468E-2</v>
      </c>
    </row>
    <row r="431" spans="2:44" outlineLevel="3" x14ac:dyDescent="0.25">
      <c r="B431" s="21"/>
      <c r="C431" s="40" t="s">
        <v>626</v>
      </c>
      <c r="D431" s="8" t="s">
        <v>867</v>
      </c>
      <c r="E431" s="136" t="s">
        <v>867</v>
      </c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38">
        <v>0.65066457042164005</v>
      </c>
      <c r="AJ431" s="98">
        <v>0.50152352535842304</v>
      </c>
      <c r="AK431" s="98">
        <v>0.56871763184538104</v>
      </c>
      <c r="AL431" s="98">
        <v>0.58890700142291696</v>
      </c>
      <c r="AM431" s="98">
        <v>0.50955441290923398</v>
      </c>
      <c r="AN431" s="38">
        <v>0</v>
      </c>
      <c r="AO431" s="19"/>
      <c r="AP431" s="19"/>
      <c r="AQ431" s="19"/>
      <c r="AR431" s="97"/>
    </row>
    <row r="432" spans="2:44" outlineLevel="3" x14ac:dyDescent="0.25">
      <c r="B432" s="21"/>
      <c r="C432" s="18" t="s">
        <v>474</v>
      </c>
      <c r="D432" s="8" t="s">
        <v>867</v>
      </c>
      <c r="E432" s="136" t="s">
        <v>867</v>
      </c>
      <c r="F432" s="38">
        <v>1.8552676611131701E-2</v>
      </c>
      <c r="G432" s="38">
        <v>3.9924390203170401E-2</v>
      </c>
      <c r="H432" s="38">
        <v>10.971261575379501</v>
      </c>
      <c r="I432" s="38">
        <v>3.7357016329264803E-2</v>
      </c>
      <c r="J432" s="38">
        <v>3.0918514424735699E-2</v>
      </c>
      <c r="K432" s="38">
        <v>2.3211697457825899E-2</v>
      </c>
      <c r="L432" s="38">
        <v>3.6815876792382102E-2</v>
      </c>
      <c r="M432" s="38">
        <v>3.8383997422383603E-2</v>
      </c>
      <c r="N432" s="38">
        <v>0.150957435330283</v>
      </c>
      <c r="O432" s="38">
        <v>1.8949920340336102E-2</v>
      </c>
      <c r="P432" s="38">
        <v>6.1429578339598397E-3</v>
      </c>
      <c r="Q432" s="38">
        <v>5.9314986725952602E-3</v>
      </c>
      <c r="R432" s="38">
        <v>6.2226882571880603E-2</v>
      </c>
      <c r="S432" s="38">
        <v>0.29373172883177001</v>
      </c>
      <c r="T432" s="38">
        <v>9.6144934061655002E-2</v>
      </c>
      <c r="U432" s="38">
        <v>2.5239093022541601E-2</v>
      </c>
      <c r="V432" s="38">
        <v>1.3089220138657201E-2</v>
      </c>
      <c r="W432" s="38">
        <v>1.0021555878022E-2</v>
      </c>
      <c r="X432" s="38">
        <v>3.2625572083071402E-2</v>
      </c>
      <c r="Y432" s="38">
        <v>7.5958462269002699E-2</v>
      </c>
      <c r="Z432" s="38">
        <v>2.5731641673445001E-2</v>
      </c>
      <c r="AA432" s="38">
        <v>0.33083522669675303</v>
      </c>
      <c r="AB432" s="38">
        <v>0.62009415366366105</v>
      </c>
      <c r="AC432" s="38">
        <v>0.31009658112546701</v>
      </c>
      <c r="AD432" s="38">
        <v>0.14835739232564901</v>
      </c>
      <c r="AE432" s="38">
        <v>0.17503318618550601</v>
      </c>
      <c r="AF432" s="38">
        <v>0.177558923660424</v>
      </c>
      <c r="AG432" s="38">
        <v>5.1598403072389597E-3</v>
      </c>
      <c r="AH432" s="38">
        <v>8.11286715714684E-3</v>
      </c>
      <c r="AI432" s="19"/>
      <c r="AJ432" s="19"/>
      <c r="AK432" s="19"/>
      <c r="AL432" s="19"/>
      <c r="AM432" s="19"/>
      <c r="AN432" s="19"/>
      <c r="AO432" s="38">
        <v>0.34113297216463501</v>
      </c>
      <c r="AP432" s="38">
        <v>7.4550115532052E-2</v>
      </c>
      <c r="AQ432" s="38">
        <v>2.1639408661756902E-2</v>
      </c>
      <c r="AR432" s="60">
        <v>3.0029735104667402E-2</v>
      </c>
    </row>
    <row r="433" spans="2:44" outlineLevel="3" x14ac:dyDescent="0.25">
      <c r="B433" s="21"/>
      <c r="C433" s="18" t="s">
        <v>839</v>
      </c>
      <c r="D433" s="8" t="s">
        <v>867</v>
      </c>
      <c r="E433" s="136" t="s">
        <v>867</v>
      </c>
      <c r="F433" s="27">
        <v>192.656077996059</v>
      </c>
      <c r="G433" s="27">
        <v>291.15784067151401</v>
      </c>
      <c r="H433" s="27">
        <v>0.12708655823061499</v>
      </c>
      <c r="I433" s="27">
        <v>9.8384118926002795E-2</v>
      </c>
      <c r="J433" s="27">
        <v>707.22494430742404</v>
      </c>
      <c r="K433" s="27">
        <v>53.136199745434602</v>
      </c>
      <c r="L433" s="27">
        <v>1517.82884056845</v>
      </c>
      <c r="M433" s="27">
        <v>2.6665568856865999E-2</v>
      </c>
      <c r="N433" s="27">
        <v>1.9604493216814199E-2</v>
      </c>
      <c r="O433" s="27">
        <v>1.90894294161749E-3</v>
      </c>
      <c r="P433" s="27">
        <v>9.8037701240532397E-3</v>
      </c>
      <c r="Q433" s="27">
        <v>4.5508634950486397E-2</v>
      </c>
      <c r="R433" s="27">
        <v>0.17329207660408599</v>
      </c>
      <c r="S433" s="27">
        <v>4.0496882285862498E-3</v>
      </c>
      <c r="T433" s="27">
        <v>2.4105271735161901E-2</v>
      </c>
      <c r="U433" s="27">
        <v>3.1438424283484902E-2</v>
      </c>
      <c r="V433" s="27">
        <v>1.6471618045629102E-2</v>
      </c>
      <c r="W433" s="27">
        <v>2.6533198138895899E-2</v>
      </c>
      <c r="X433" s="27">
        <v>0.102382558270691</v>
      </c>
      <c r="Y433" s="27">
        <v>0.22211901417407401</v>
      </c>
      <c r="Z433" s="27">
        <v>8.4316491874977903E-2</v>
      </c>
      <c r="AA433" s="27">
        <v>0.203867792552169</v>
      </c>
      <c r="AB433" s="27">
        <v>4.8418192044614901E-2</v>
      </c>
      <c r="AC433" s="27">
        <v>4.0379407547971299E-2</v>
      </c>
      <c r="AD433" s="27">
        <v>1.32119667338669E-2</v>
      </c>
      <c r="AE433" s="27">
        <v>8.8062021383155206E-2</v>
      </c>
      <c r="AF433" s="27">
        <v>1.1917235108983E-2</v>
      </c>
      <c r="AG433" s="27">
        <v>5.1959484469476298E-2</v>
      </c>
      <c r="AH433" s="27">
        <v>8.3772980008299205E-2</v>
      </c>
      <c r="AI433" s="19"/>
      <c r="AJ433" s="19"/>
      <c r="AK433" s="19"/>
      <c r="AL433" s="19"/>
      <c r="AM433" s="19"/>
      <c r="AN433" s="19"/>
      <c r="AO433" s="27">
        <v>3.3172758683973499E-3</v>
      </c>
      <c r="AP433" s="27">
        <v>5.2185529460477699E-4</v>
      </c>
      <c r="AQ433" s="27">
        <v>9.0834534534813796E-4</v>
      </c>
      <c r="AR433" s="31">
        <v>1.40831414698099E-3</v>
      </c>
    </row>
    <row r="434" spans="2:44" outlineLevel="2" x14ac:dyDescent="0.25">
      <c r="B434" s="88">
        <v>187</v>
      </c>
      <c r="C434" s="58" t="s">
        <v>360</v>
      </c>
      <c r="D434" s="88" t="s">
        <v>867</v>
      </c>
      <c r="E434" s="58" t="s">
        <v>402</v>
      </c>
      <c r="F434" s="104">
        <v>9850.2513791306701</v>
      </c>
      <c r="G434" s="104">
        <v>6887.3175677282597</v>
      </c>
      <c r="H434" s="104">
        <v>-4.8695758497253799E-2</v>
      </c>
      <c r="I434" s="104">
        <v>2.8155004163085602</v>
      </c>
      <c r="J434" s="104">
        <v>22047.338988360701</v>
      </c>
      <c r="K434" s="104">
        <v>2217.61189682231</v>
      </c>
      <c r="L434" s="104">
        <v>39826.8978500468</v>
      </c>
      <c r="M434" s="104">
        <v>0.68307018912000905</v>
      </c>
      <c r="N434" s="104">
        <v>0.118848620543338</v>
      </c>
      <c r="O434" s="104">
        <v>0.103776719082794</v>
      </c>
      <c r="P434" s="104">
        <v>1.6106484988096199</v>
      </c>
      <c r="Q434" s="104">
        <v>7.6629365668312701</v>
      </c>
      <c r="R434" s="104">
        <v>2.5062221500580701</v>
      </c>
      <c r="S434" s="104">
        <v>1.1616223829205401E-2</v>
      </c>
      <c r="T434" s="104">
        <v>0.24293519551662501</v>
      </c>
      <c r="U434" s="104">
        <v>1.1864744932992199</v>
      </c>
      <c r="V434" s="104">
        <v>1.22768800621303</v>
      </c>
      <c r="W434" s="104">
        <v>2.6478230994476801</v>
      </c>
      <c r="X434" s="104">
        <v>3.1326732405371698</v>
      </c>
      <c r="Y434" s="104">
        <v>2.97666308401711</v>
      </c>
      <c r="Z434" s="104">
        <v>3.1706946078902698</v>
      </c>
      <c r="AA434" s="104">
        <v>0.55869285692092496</v>
      </c>
      <c r="AB434" s="104">
        <v>7.8706844681977098E-2</v>
      </c>
      <c r="AC434" s="104">
        <v>7.9625985311738701E-2</v>
      </c>
      <c r="AD434" s="104">
        <v>8.6298898821747502E-2</v>
      </c>
      <c r="AE434" s="104">
        <v>0.39405937786596901</v>
      </c>
      <c r="AF434" s="104">
        <v>6.7956877875485905E-2</v>
      </c>
      <c r="AG434" s="104">
        <v>9.8997706519047206</v>
      </c>
      <c r="AH434" s="104">
        <v>10.2526309122377</v>
      </c>
      <c r="AI434" s="81"/>
      <c r="AJ434" s="81"/>
      <c r="AK434" s="81"/>
      <c r="AL434" s="81"/>
      <c r="AM434" s="81"/>
      <c r="AN434" s="81"/>
      <c r="AO434" s="104">
        <v>1.27612210065008E-2</v>
      </c>
      <c r="AP434" s="104">
        <v>7.4040392491669599E-3</v>
      </c>
      <c r="AQ434" s="104">
        <v>4.3745878696366203E-2</v>
      </c>
      <c r="AR434" s="116">
        <v>4.6001980264761197E-2</v>
      </c>
    </row>
    <row r="435" spans="2:44" outlineLevel="3" x14ac:dyDescent="0.25">
      <c r="B435" s="21"/>
      <c r="C435" s="13" t="s">
        <v>626</v>
      </c>
      <c r="D435" s="11" t="s">
        <v>867</v>
      </c>
      <c r="E435" s="140" t="s">
        <v>867</v>
      </c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35">
        <v>0.64780922065473701</v>
      </c>
      <c r="AJ435" s="125">
        <v>0.49727562837119799</v>
      </c>
      <c r="AK435" s="125">
        <v>0.56659321149377295</v>
      </c>
      <c r="AL435" s="125">
        <v>0.58299940702342001</v>
      </c>
      <c r="AM435" s="125">
        <v>0.50214864410218896</v>
      </c>
      <c r="AN435" s="35">
        <v>0</v>
      </c>
      <c r="AO435" s="19"/>
      <c r="AP435" s="19"/>
      <c r="AQ435" s="19"/>
      <c r="AR435" s="97"/>
    </row>
    <row r="436" spans="2:44" outlineLevel="3" x14ac:dyDescent="0.25">
      <c r="B436" s="21"/>
      <c r="C436" s="26" t="s">
        <v>474</v>
      </c>
      <c r="D436" s="11" t="s">
        <v>867</v>
      </c>
      <c r="E436" s="140" t="s">
        <v>867</v>
      </c>
      <c r="F436" s="35">
        <v>1.7096210376986401E-2</v>
      </c>
      <c r="G436" s="35">
        <v>2.8295014427007999E-2</v>
      </c>
      <c r="H436" s="35">
        <v>0.41930840771656003</v>
      </c>
      <c r="I436" s="35">
        <v>3.8826832793332502E-2</v>
      </c>
      <c r="J436" s="35">
        <v>1.35334950404123E-2</v>
      </c>
      <c r="K436" s="35">
        <v>3.1542858578308901E-2</v>
      </c>
      <c r="L436" s="35">
        <v>1.6478748143952501E-2</v>
      </c>
      <c r="M436" s="35">
        <v>5.9572766387880401E-2</v>
      </c>
      <c r="N436" s="35">
        <v>9.9580067504715694E-2</v>
      </c>
      <c r="O436" s="35">
        <v>4.2705691382506898E-2</v>
      </c>
      <c r="P436" s="35">
        <v>3.9165489073729402E-2</v>
      </c>
      <c r="Q436" s="35">
        <v>1.99215780655938E-2</v>
      </c>
      <c r="R436" s="35">
        <v>2.3704272638522601E-2</v>
      </c>
      <c r="S436" s="35">
        <v>0.20628020166344799</v>
      </c>
      <c r="T436" s="35">
        <v>0.109559211870594</v>
      </c>
      <c r="U436" s="35">
        <v>3.9416296482981797E-2</v>
      </c>
      <c r="V436" s="35">
        <v>1.16089136702775E-2</v>
      </c>
      <c r="W436" s="35">
        <v>3.1397789851278002E-2</v>
      </c>
      <c r="X436" s="35">
        <v>7.4733141062695799E-3</v>
      </c>
      <c r="Y436" s="35">
        <v>5.63495556547388E-2</v>
      </c>
      <c r="Z436" s="35">
        <v>1.7564397408628099E-2</v>
      </c>
      <c r="AA436" s="35">
        <v>0.324927760544238</v>
      </c>
      <c r="AB436" s="35">
        <v>4.7783408669003196E-3</v>
      </c>
      <c r="AC436" s="35">
        <v>0.40272326333479203</v>
      </c>
      <c r="AD436" s="35">
        <v>0.22670576972012199</v>
      </c>
      <c r="AE436" s="35">
        <v>0.27725907010914802</v>
      </c>
      <c r="AF436" s="35">
        <v>0.63587945793176903</v>
      </c>
      <c r="AG436" s="35">
        <v>4.9419750709047E-3</v>
      </c>
      <c r="AH436" s="35">
        <v>1.55269713915167E-2</v>
      </c>
      <c r="AI436" s="19"/>
      <c r="AJ436" s="19"/>
      <c r="AK436" s="19"/>
      <c r="AL436" s="19"/>
      <c r="AM436" s="19"/>
      <c r="AN436" s="19"/>
      <c r="AO436" s="35">
        <v>0.103514930867058</v>
      </c>
      <c r="AP436" s="35">
        <v>0.293791373018776</v>
      </c>
      <c r="AQ436" s="35">
        <v>4.3220281211466503E-2</v>
      </c>
      <c r="AR436" s="61">
        <v>3.51958042784494E-2</v>
      </c>
    </row>
    <row r="437" spans="2:44" outlineLevel="3" x14ac:dyDescent="0.25">
      <c r="B437" s="21"/>
      <c r="C437" s="26" t="s">
        <v>839</v>
      </c>
      <c r="D437" s="11" t="s">
        <v>867</v>
      </c>
      <c r="E437" s="140" t="s">
        <v>867</v>
      </c>
      <c r="F437" s="22">
        <v>168.40196984381799</v>
      </c>
      <c r="G437" s="22">
        <v>194.87674994225699</v>
      </c>
      <c r="H437" s="22">
        <v>2.0418540958033599E-2</v>
      </c>
      <c r="I437" s="22">
        <v>0.109316963893571</v>
      </c>
      <c r="J437" s="22">
        <v>298.37755285326801</v>
      </c>
      <c r="K437" s="22">
        <v>69.949818443041394</v>
      </c>
      <c r="L437" s="22">
        <v>656.29741902584601</v>
      </c>
      <c r="M437" s="22">
        <v>4.0692380802971599E-2</v>
      </c>
      <c r="N437" s="22">
        <v>1.18349536565479E-2</v>
      </c>
      <c r="O437" s="22">
        <v>4.4318565378389302E-3</v>
      </c>
      <c r="P437" s="22">
        <v>6.3081836181747106E-2</v>
      </c>
      <c r="Q437" s="22">
        <v>0.15265778902782201</v>
      </c>
      <c r="R437" s="22">
        <v>5.9408173137680598E-2</v>
      </c>
      <c r="S437" s="22">
        <v>2.3961969940562398E-3</v>
      </c>
      <c r="T437" s="22">
        <v>2.6615788556430001E-2</v>
      </c>
      <c r="U437" s="22">
        <v>4.6766430397377802E-2</v>
      </c>
      <c r="V437" s="22">
        <v>1.42521240781621E-2</v>
      </c>
      <c r="W437" s="22">
        <v>8.3135793239817804E-2</v>
      </c>
      <c r="X437" s="22">
        <v>2.3411451118839698E-2</v>
      </c>
      <c r="Y437" s="22">
        <v>0.167733642118229</v>
      </c>
      <c r="Z437" s="22">
        <v>5.5691340154379002E-2</v>
      </c>
      <c r="AA437" s="22">
        <v>0.18153481883137901</v>
      </c>
      <c r="AB437" s="22">
        <v>3.7608813244866701E-4</v>
      </c>
      <c r="AC437" s="22">
        <v>3.2067236650991697E-2</v>
      </c>
      <c r="AD437" s="22">
        <v>1.9564458283383199E-2</v>
      </c>
      <c r="AE437" s="22">
        <v>0.10925653667490801</v>
      </c>
      <c r="AF437" s="22">
        <v>4.3212382666199402E-2</v>
      </c>
      <c r="AG437" s="22">
        <v>4.8924419769387099E-2</v>
      </c>
      <c r="AH437" s="22">
        <v>0.15919230686209301</v>
      </c>
      <c r="AI437" s="19"/>
      <c r="AJ437" s="19"/>
      <c r="AK437" s="19"/>
      <c r="AL437" s="19"/>
      <c r="AM437" s="19"/>
      <c r="AN437" s="19"/>
      <c r="AO437" s="22">
        <v>1.32097691026717E-3</v>
      </c>
      <c r="AP437" s="22">
        <v>2.17524285689767E-3</v>
      </c>
      <c r="AQ437" s="22">
        <v>1.89070917909965E-3</v>
      </c>
      <c r="AR437" s="32">
        <v>1.6190766938196299E-3</v>
      </c>
    </row>
    <row r="438" spans="2:44" outlineLevel="2" x14ac:dyDescent="0.25">
      <c r="B438" s="88">
        <v>188</v>
      </c>
      <c r="C438" s="52" t="s">
        <v>192</v>
      </c>
      <c r="D438" s="86" t="s">
        <v>867</v>
      </c>
      <c r="E438" s="52" t="s">
        <v>978</v>
      </c>
      <c r="F438" s="105">
        <v>18258.2927799233</v>
      </c>
      <c r="G438" s="105">
        <v>15957.025057560901</v>
      </c>
      <c r="H438" s="105">
        <v>11.0449392379178</v>
      </c>
      <c r="I438" s="105">
        <v>15.755867560370801</v>
      </c>
      <c r="J438" s="105">
        <v>30341.5789867678</v>
      </c>
      <c r="K438" s="105">
        <v>11662.1549934873</v>
      </c>
      <c r="L438" s="105">
        <v>46464.475953247696</v>
      </c>
      <c r="M438" s="105">
        <v>10.760420563752801</v>
      </c>
      <c r="N438" s="105">
        <v>10.5318720696719</v>
      </c>
      <c r="O438" s="105">
        <v>10.3998047598542</v>
      </c>
      <c r="P438" s="105">
        <v>12.085148558018499</v>
      </c>
      <c r="Q438" s="105">
        <v>16.998012524377302</v>
      </c>
      <c r="R438" s="105">
        <v>11.9649446355686</v>
      </c>
      <c r="S438" s="105">
        <v>9.7962276652554792</v>
      </c>
      <c r="T438" s="105">
        <v>9.4143137388961193</v>
      </c>
      <c r="U438" s="105">
        <v>10.535193313356499</v>
      </c>
      <c r="V438" s="105">
        <v>10.6810269767719</v>
      </c>
      <c r="W438" s="105">
        <v>11.5250369226193</v>
      </c>
      <c r="X438" s="105">
        <v>12.035113808929999</v>
      </c>
      <c r="Y438" s="105">
        <v>12.731753962873601</v>
      </c>
      <c r="Z438" s="105">
        <v>12.568920091233799</v>
      </c>
      <c r="AA438" s="105">
        <v>10.176289662488999</v>
      </c>
      <c r="AB438" s="105">
        <v>10.188532465900501</v>
      </c>
      <c r="AC438" s="105">
        <v>9.8168342195012794</v>
      </c>
      <c r="AD438" s="105">
        <v>9.7248331897092406</v>
      </c>
      <c r="AE438" s="105">
        <v>10.3647025114381</v>
      </c>
      <c r="AF438" s="105">
        <v>9.7097962858330398</v>
      </c>
      <c r="AG438" s="105">
        <v>18.876358754675501</v>
      </c>
      <c r="AH438" s="105">
        <v>19.557925908961899</v>
      </c>
      <c r="AI438" s="81"/>
      <c r="AJ438" s="81"/>
      <c r="AK438" s="81"/>
      <c r="AL438" s="81"/>
      <c r="AM438" s="81"/>
      <c r="AN438" s="81"/>
      <c r="AO438" s="105">
        <v>9.4169020274740607</v>
      </c>
      <c r="AP438" s="105">
        <v>9.4240265669409506</v>
      </c>
      <c r="AQ438" s="105">
        <v>10.2377284930214</v>
      </c>
      <c r="AR438" s="115">
        <v>10.407874419430099</v>
      </c>
    </row>
    <row r="439" spans="2:44" outlineLevel="3" x14ac:dyDescent="0.25">
      <c r="B439" s="21"/>
      <c r="C439" s="40" t="s">
        <v>626</v>
      </c>
      <c r="D439" s="8" t="s">
        <v>867</v>
      </c>
      <c r="E439" s="136" t="s">
        <v>867</v>
      </c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38">
        <v>0.65135473462319404</v>
      </c>
      <c r="AJ439" s="98">
        <v>0.48709683234068801</v>
      </c>
      <c r="AK439" s="98">
        <v>0.55515450047439097</v>
      </c>
      <c r="AL439" s="98">
        <v>0.56703161414647496</v>
      </c>
      <c r="AM439" s="98">
        <v>0.48886293303795902</v>
      </c>
      <c r="AN439" s="38">
        <v>0</v>
      </c>
      <c r="AO439" s="19"/>
      <c r="AP439" s="19"/>
      <c r="AQ439" s="19"/>
      <c r="AR439" s="97"/>
    </row>
    <row r="440" spans="2:44" outlineLevel="3" x14ac:dyDescent="0.25">
      <c r="B440" s="21"/>
      <c r="C440" s="18" t="s">
        <v>474</v>
      </c>
      <c r="D440" s="8" t="s">
        <v>867</v>
      </c>
      <c r="E440" s="136" t="s">
        <v>867</v>
      </c>
      <c r="F440" s="38">
        <v>1.7715720478249899E-2</v>
      </c>
      <c r="G440" s="38">
        <v>2.69319314555545E-3</v>
      </c>
      <c r="H440" s="38">
        <v>6.0934680810041199E-2</v>
      </c>
      <c r="I440" s="38">
        <v>5.6816489141593901E-2</v>
      </c>
      <c r="J440" s="38">
        <v>1.9103044448605801E-3</v>
      </c>
      <c r="K440" s="38">
        <v>1.5525292051556699E-2</v>
      </c>
      <c r="L440" s="38">
        <v>1.7407915584955701E-2</v>
      </c>
      <c r="M440" s="38">
        <v>5.5166152727422002E-3</v>
      </c>
      <c r="N440" s="38">
        <v>1.67339503618558E-2</v>
      </c>
      <c r="O440" s="38">
        <v>7.5799897631966696E-3</v>
      </c>
      <c r="P440" s="38">
        <v>2.7066581376362499E-3</v>
      </c>
      <c r="Q440" s="38">
        <v>9.8262143506679597E-3</v>
      </c>
      <c r="R440" s="38">
        <v>1.44479158492377E-2</v>
      </c>
      <c r="S440" s="38">
        <v>1.8856622107697799E-2</v>
      </c>
      <c r="T440" s="38">
        <v>1.68914816422009E-2</v>
      </c>
      <c r="U440" s="38">
        <v>7.9404089066660109E-3</v>
      </c>
      <c r="V440" s="38">
        <v>6.0889078568960499E-3</v>
      </c>
      <c r="W440" s="38">
        <v>4.9697938240709002E-3</v>
      </c>
      <c r="X440" s="38">
        <v>5.8444253671003799E-3</v>
      </c>
      <c r="Y440" s="38">
        <v>8.7441963624660408E-3</v>
      </c>
      <c r="Z440" s="38">
        <v>4.2986374560458097E-3</v>
      </c>
      <c r="AA440" s="38">
        <v>1.2539574029548599E-2</v>
      </c>
      <c r="AB440" s="38">
        <v>7.3831959070613906E-2</v>
      </c>
      <c r="AC440" s="38">
        <v>1.78337010005549E-2</v>
      </c>
      <c r="AD440" s="38">
        <v>2.2388123829764101E-2</v>
      </c>
      <c r="AE440" s="38">
        <v>2.2324865673297101E-2</v>
      </c>
      <c r="AF440" s="38">
        <v>2.2210116837762198E-2</v>
      </c>
      <c r="AG440" s="38">
        <v>8.1348186740663204E-3</v>
      </c>
      <c r="AH440" s="38">
        <v>4.7568328109169403E-3</v>
      </c>
      <c r="AI440" s="19"/>
      <c r="AJ440" s="19"/>
      <c r="AK440" s="19"/>
      <c r="AL440" s="19"/>
      <c r="AM440" s="19"/>
      <c r="AN440" s="19"/>
      <c r="AO440" s="38">
        <v>3.1114509879553698E-3</v>
      </c>
      <c r="AP440" s="38">
        <v>8.8175903454532599E-3</v>
      </c>
      <c r="AQ440" s="38">
        <v>1.5113121143693399E-2</v>
      </c>
      <c r="AR440" s="60">
        <v>3.7672917999056399E-3</v>
      </c>
    </row>
    <row r="441" spans="2:44" outlineLevel="3" x14ac:dyDescent="0.25">
      <c r="B441" s="21"/>
      <c r="C441" s="18" t="s">
        <v>839</v>
      </c>
      <c r="D441" s="8" t="s">
        <v>867</v>
      </c>
      <c r="E441" s="136" t="s">
        <v>867</v>
      </c>
      <c r="F441" s="27">
        <v>323.45881129916899</v>
      </c>
      <c r="G441" s="27">
        <v>42.9753505084796</v>
      </c>
      <c r="H441" s="27">
        <v>0.673019847028822</v>
      </c>
      <c r="I441" s="27">
        <v>0.8951930781602</v>
      </c>
      <c r="J441" s="27">
        <v>57.961653202511002</v>
      </c>
      <c r="K441" s="27">
        <v>181.05836222440999</v>
      </c>
      <c r="L441" s="27">
        <v>808.84967509334103</v>
      </c>
      <c r="M441" s="27">
        <v>5.9361100423128199E-2</v>
      </c>
      <c r="N441" s="27">
        <v>0.17623982443130501</v>
      </c>
      <c r="O441" s="27">
        <v>7.88304136189385E-2</v>
      </c>
      <c r="P441" s="27">
        <v>3.2710365689103599E-2</v>
      </c>
      <c r="Q441" s="27">
        <v>0.16702611459986999</v>
      </c>
      <c r="R441" s="27">
        <v>0.172868513235483</v>
      </c>
      <c r="S441" s="27">
        <v>0.18472376316469699</v>
      </c>
      <c r="T441" s="27">
        <v>0.15902170769448401</v>
      </c>
      <c r="U441" s="27">
        <v>8.3653742818823998E-2</v>
      </c>
      <c r="V441" s="27">
        <v>6.5035789078585093E-2</v>
      </c>
      <c r="W441" s="27">
        <v>5.7277057320222501E-2</v>
      </c>
      <c r="X441" s="27">
        <v>7.0338324440850294E-2</v>
      </c>
      <c r="Y441" s="27">
        <v>0.111328956689972</v>
      </c>
      <c r="Z441" s="27">
        <v>5.40292306862242E-2</v>
      </c>
      <c r="AA441" s="27">
        <v>0.12760633756891099</v>
      </c>
      <c r="AB441" s="27">
        <v>0.75223931201198502</v>
      </c>
      <c r="AC441" s="27">
        <v>0.17507048624260099</v>
      </c>
      <c r="AD441" s="27">
        <v>0.217720769675011</v>
      </c>
      <c r="AE441" s="27">
        <v>0.23139059131154099</v>
      </c>
      <c r="AF441" s="27">
        <v>0.21565570997922101</v>
      </c>
      <c r="AG441" s="27">
        <v>0.15355575569591001</v>
      </c>
      <c r="AH441" s="27">
        <v>9.3033783677232501E-2</v>
      </c>
      <c r="AI441" s="19"/>
      <c r="AJ441" s="19"/>
      <c r="AK441" s="19"/>
      <c r="AL441" s="19"/>
      <c r="AM441" s="19"/>
      <c r="AN441" s="19"/>
      <c r="AO441" s="27">
        <v>2.93002291168631E-2</v>
      </c>
      <c r="AP441" s="27">
        <v>8.30972056719535E-2</v>
      </c>
      <c r="AQ441" s="27">
        <v>0.15472403095127399</v>
      </c>
      <c r="AR441" s="31">
        <v>3.9209499954766698E-2</v>
      </c>
    </row>
    <row r="442" spans="2:44" outlineLevel="2" x14ac:dyDescent="0.25">
      <c r="B442" s="88">
        <v>189</v>
      </c>
      <c r="C442" s="58" t="s">
        <v>192</v>
      </c>
      <c r="D442" s="88" t="s">
        <v>867</v>
      </c>
      <c r="E442" s="58" t="s">
        <v>784</v>
      </c>
      <c r="F442" s="104">
        <v>18290.020876619499</v>
      </c>
      <c r="G442" s="104">
        <v>15456.0347737589</v>
      </c>
      <c r="H442" s="104">
        <v>10.8726400147379</v>
      </c>
      <c r="I442" s="104">
        <v>15.6573752200961</v>
      </c>
      <c r="J442" s="104">
        <v>29759.821773810199</v>
      </c>
      <c r="K442" s="104">
        <v>11437.4433293368</v>
      </c>
      <c r="L442" s="104">
        <v>46012.4646437462</v>
      </c>
      <c r="M442" s="104">
        <v>10.7681726055869</v>
      </c>
      <c r="N442" s="104">
        <v>10.354746273371999</v>
      </c>
      <c r="O442" s="104">
        <v>10.4974106182484</v>
      </c>
      <c r="P442" s="104">
        <v>11.9713449176209</v>
      </c>
      <c r="Q442" s="104">
        <v>16.975058215920001</v>
      </c>
      <c r="R442" s="104">
        <v>11.7552577780994</v>
      </c>
      <c r="S442" s="104">
        <v>9.7419420351405392</v>
      </c>
      <c r="T442" s="104">
        <v>9.3663492016756305</v>
      </c>
      <c r="U442" s="104">
        <v>10.200482785387999</v>
      </c>
      <c r="V442" s="104">
        <v>10.6629713865656</v>
      </c>
      <c r="W442" s="104">
        <v>11.527240074436699</v>
      </c>
      <c r="X442" s="104">
        <v>12.3530156418934</v>
      </c>
      <c r="Y442" s="104">
        <v>12.181206979728801</v>
      </c>
      <c r="Z442" s="104">
        <v>12.4702631653075</v>
      </c>
      <c r="AA442" s="104">
        <v>10.564320913462501</v>
      </c>
      <c r="AB442" s="104">
        <v>10.1202924588548</v>
      </c>
      <c r="AC442" s="104">
        <v>9.7399625758243005</v>
      </c>
      <c r="AD442" s="104">
        <v>10.0044897527409</v>
      </c>
      <c r="AE442" s="104">
        <v>10.7222276199085</v>
      </c>
      <c r="AF442" s="104">
        <v>9.9553203727822197</v>
      </c>
      <c r="AG442" s="104">
        <v>18.982127146787398</v>
      </c>
      <c r="AH442" s="104">
        <v>19.536797515446999</v>
      </c>
      <c r="AI442" s="81"/>
      <c r="AJ442" s="81"/>
      <c r="AK442" s="81"/>
      <c r="AL442" s="81"/>
      <c r="AM442" s="81"/>
      <c r="AN442" s="81"/>
      <c r="AO442" s="104">
        <v>9.4894197138891592</v>
      </c>
      <c r="AP442" s="104">
        <v>9.5251685942671802</v>
      </c>
      <c r="AQ442" s="104">
        <v>10.360512489383</v>
      </c>
      <c r="AR442" s="116">
        <v>10.445683840824501</v>
      </c>
    </row>
    <row r="443" spans="2:44" outlineLevel="3" x14ac:dyDescent="0.25">
      <c r="B443" s="21"/>
      <c r="C443" s="13" t="s">
        <v>626</v>
      </c>
      <c r="D443" s="11" t="s">
        <v>867</v>
      </c>
      <c r="E443" s="140" t="s">
        <v>867</v>
      </c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35">
        <v>0.64763846340628195</v>
      </c>
      <c r="AJ443" s="125">
        <v>0.49639331050755903</v>
      </c>
      <c r="AK443" s="125">
        <v>0.56324347902743899</v>
      </c>
      <c r="AL443" s="125">
        <v>0.57224005958933299</v>
      </c>
      <c r="AM443" s="125">
        <v>0.50465569319614001</v>
      </c>
      <c r="AN443" s="35">
        <v>0</v>
      </c>
      <c r="AO443" s="19"/>
      <c r="AP443" s="19"/>
      <c r="AQ443" s="19"/>
      <c r="AR443" s="97"/>
    </row>
    <row r="444" spans="2:44" outlineLevel="3" x14ac:dyDescent="0.25">
      <c r="B444" s="21"/>
      <c r="C444" s="26" t="s">
        <v>474</v>
      </c>
      <c r="D444" s="11" t="s">
        <v>867</v>
      </c>
      <c r="E444" s="140" t="s">
        <v>867</v>
      </c>
      <c r="F444" s="35">
        <v>1.85147814327534E-2</v>
      </c>
      <c r="G444" s="35">
        <v>2.0385386995045801E-2</v>
      </c>
      <c r="H444" s="35">
        <v>3.3824628303631102E-2</v>
      </c>
      <c r="I444" s="35">
        <v>1.26396405423494E-2</v>
      </c>
      <c r="J444" s="35">
        <v>1.2109106806724401E-2</v>
      </c>
      <c r="K444" s="35">
        <v>1.7443943901815698E-2</v>
      </c>
      <c r="L444" s="35">
        <v>1.7204046050314399E-2</v>
      </c>
      <c r="M444" s="35">
        <v>1.90548750810005E-2</v>
      </c>
      <c r="N444" s="35">
        <v>1.9299929884426598E-2</v>
      </c>
      <c r="O444" s="35">
        <v>1.48315371477845E-2</v>
      </c>
      <c r="P444" s="35">
        <v>6.5238011384818597E-3</v>
      </c>
      <c r="Q444" s="35">
        <v>6.0737566144942502E-3</v>
      </c>
      <c r="R444" s="35">
        <v>5.3018286338787097E-3</v>
      </c>
      <c r="S444" s="35">
        <v>1.5710849058463299E-2</v>
      </c>
      <c r="T444" s="35">
        <v>2.0047935883999699E-2</v>
      </c>
      <c r="U444" s="35">
        <v>1.20650683113825E-2</v>
      </c>
      <c r="V444" s="35">
        <v>5.6998424820692397E-3</v>
      </c>
      <c r="W444" s="35">
        <v>1.1674235483550699E-2</v>
      </c>
      <c r="X444" s="35">
        <v>3.1187549678779299E-2</v>
      </c>
      <c r="Y444" s="35">
        <v>5.3888641302527802E-2</v>
      </c>
      <c r="Z444" s="35">
        <v>1.1637962302781701E-2</v>
      </c>
      <c r="AA444" s="35">
        <v>5.3777049438378702E-2</v>
      </c>
      <c r="AB444" s="35">
        <v>3.17869642372898E-2</v>
      </c>
      <c r="AC444" s="35">
        <v>3.5682464818017297E-2</v>
      </c>
      <c r="AD444" s="35">
        <v>6.46343468510678E-3</v>
      </c>
      <c r="AE444" s="35">
        <v>4.0977372103717297E-2</v>
      </c>
      <c r="AF444" s="35">
        <v>3.3334715260212498E-2</v>
      </c>
      <c r="AG444" s="35">
        <v>1.1507785926340001E-2</v>
      </c>
      <c r="AH444" s="35">
        <v>5.4118746223575905E-4</v>
      </c>
      <c r="AI444" s="19"/>
      <c r="AJ444" s="19"/>
      <c r="AK444" s="19"/>
      <c r="AL444" s="19"/>
      <c r="AM444" s="19"/>
      <c r="AN444" s="19"/>
      <c r="AO444" s="35">
        <v>3.9157485615183198E-3</v>
      </c>
      <c r="AP444" s="35">
        <v>5.2175519252548501E-3</v>
      </c>
      <c r="AQ444" s="35">
        <v>3.7344983611377801E-2</v>
      </c>
      <c r="AR444" s="61">
        <v>1.13706953274481E-2</v>
      </c>
    </row>
    <row r="445" spans="2:44" outlineLevel="3" x14ac:dyDescent="0.25">
      <c r="B445" s="21"/>
      <c r="C445" s="26" t="s">
        <v>839</v>
      </c>
      <c r="D445" s="11" t="s">
        <v>867</v>
      </c>
      <c r="E445" s="140" t="s">
        <v>867</v>
      </c>
      <c r="F445" s="22">
        <v>338.63573893110799</v>
      </c>
      <c r="G445" s="22">
        <v>315.07725027196102</v>
      </c>
      <c r="H445" s="22">
        <v>0.367763007177695</v>
      </c>
      <c r="I445" s="22">
        <v>0.19790359461870299</v>
      </c>
      <c r="J445" s="22">
        <v>360.36486040814901</v>
      </c>
      <c r="K445" s="22">
        <v>199.51411981714699</v>
      </c>
      <c r="L445" s="22">
        <v>791.60056061947398</v>
      </c>
      <c r="M445" s="22">
        <v>0.20518618385011</v>
      </c>
      <c r="N445" s="22">
        <v>0.19984587704710799</v>
      </c>
      <c r="O445" s="22">
        <v>0.15569273554009899</v>
      </c>
      <c r="P445" s="22">
        <v>7.8098673602734203E-2</v>
      </c>
      <c r="Q445" s="22">
        <v>0.103102372120369</v>
      </c>
      <c r="R445" s="22">
        <v>6.2324362286552602E-2</v>
      </c>
      <c r="S445" s="22">
        <v>0.15305418085039199</v>
      </c>
      <c r="T445" s="22">
        <v>0.187775968262344</v>
      </c>
      <c r="U445" s="22">
        <v>0.123069521614787</v>
      </c>
      <c r="V445" s="22">
        <v>6.0777257294235498E-2</v>
      </c>
      <c r="W445" s="22">
        <v>0.134571715104397</v>
      </c>
      <c r="X445" s="22">
        <v>0.38526028901428899</v>
      </c>
      <c r="Y445" s="22">
        <v>0.65642869356245603</v>
      </c>
      <c r="Z445" s="22">
        <v>0.14512845262361601</v>
      </c>
      <c r="AA445" s="22">
        <v>0.56811800804616797</v>
      </c>
      <c r="AB445" s="22">
        <v>0.32169337446053298</v>
      </c>
      <c r="AC445" s="22">
        <v>0.347545871940656</v>
      </c>
      <c r="AD445" s="22">
        <v>6.4663366074660694E-2</v>
      </c>
      <c r="AE445" s="22">
        <v>0.43936871096174601</v>
      </c>
      <c r="AF445" s="22">
        <v>0.331857769950888</v>
      </c>
      <c r="AG445" s="22">
        <v>0.21844225563179601</v>
      </c>
      <c r="AH445" s="22">
        <v>1.05730698675986E-2</v>
      </c>
      <c r="AI445" s="19"/>
      <c r="AJ445" s="19"/>
      <c r="AK445" s="19"/>
      <c r="AL445" s="19"/>
      <c r="AM445" s="19"/>
      <c r="AN445" s="19"/>
      <c r="AO445" s="22">
        <v>3.7158181594305097E-2</v>
      </c>
      <c r="AP445" s="22">
        <v>4.9698061737395702E-2</v>
      </c>
      <c r="AQ445" s="22">
        <v>0.38691316912148299</v>
      </c>
      <c r="AR445" s="32">
        <v>0.118774688440863</v>
      </c>
    </row>
    <row r="446" spans="2:44" outlineLevel="2" x14ac:dyDescent="0.25">
      <c r="B446" s="88">
        <v>190</v>
      </c>
      <c r="C446" s="52" t="s">
        <v>825</v>
      </c>
      <c r="D446" s="86" t="s">
        <v>867</v>
      </c>
      <c r="E446" s="52" t="s">
        <v>795</v>
      </c>
      <c r="F446" s="105">
        <v>8681.2318801239398</v>
      </c>
      <c r="G446" s="105">
        <v>6514.3072145416099</v>
      </c>
      <c r="H446" s="105">
        <v>12.799408647695699</v>
      </c>
      <c r="I446" s="105">
        <v>6.7919215398873698</v>
      </c>
      <c r="J446" s="105">
        <v>17805.546926747</v>
      </c>
      <c r="K446" s="105">
        <v>1935.39409976192</v>
      </c>
      <c r="L446" s="105">
        <v>35857.3927709739</v>
      </c>
      <c r="M446" s="105">
        <v>0.55291174966021295</v>
      </c>
      <c r="N446" s="105">
        <v>0.11357359036061999</v>
      </c>
      <c r="O446" s="105">
        <v>0.111793971067442</v>
      </c>
      <c r="P446" s="105">
        <v>0.52012877886832498</v>
      </c>
      <c r="Q446" s="105">
        <v>4.3693986286745004</v>
      </c>
      <c r="R446" s="105">
        <v>1.48309382478448</v>
      </c>
      <c r="S446" s="105">
        <v>9.5452516751050008E-3</v>
      </c>
      <c r="T446" s="105">
        <v>0.19126574492779699</v>
      </c>
      <c r="U446" s="105">
        <v>1.0147279417774899</v>
      </c>
      <c r="V446" s="105">
        <v>1.0845933282462299</v>
      </c>
      <c r="W446" s="105">
        <v>2.8382979632633898</v>
      </c>
      <c r="X446" s="105">
        <v>2.5441056817053398</v>
      </c>
      <c r="Y446" s="105">
        <v>2.4415144299552498</v>
      </c>
      <c r="Z446" s="105">
        <v>2.5960191499686101</v>
      </c>
      <c r="AA446" s="105">
        <v>0.69524580991228602</v>
      </c>
      <c r="AB446" s="105">
        <v>6.9558655746626896E-2</v>
      </c>
      <c r="AC446" s="105">
        <v>8.0838418298650405E-2</v>
      </c>
      <c r="AD446" s="105">
        <v>6.1884338260486199E-2</v>
      </c>
      <c r="AE446" s="105">
        <v>0.42996163993130898</v>
      </c>
      <c r="AF446" s="105">
        <v>0.100365263906101</v>
      </c>
      <c r="AG446" s="105">
        <v>7.0352644125534001</v>
      </c>
      <c r="AH446" s="105">
        <v>7.2485585300975703</v>
      </c>
      <c r="AI446" s="81"/>
      <c r="AJ446" s="81"/>
      <c r="AK446" s="81"/>
      <c r="AL446" s="81"/>
      <c r="AM446" s="81"/>
      <c r="AN446" s="81"/>
      <c r="AO446" s="105">
        <v>1.1368568537976201E-2</v>
      </c>
      <c r="AP446" s="105">
        <v>8.7918108490943891E-3</v>
      </c>
      <c r="AQ446" s="105">
        <v>2.8210285392460299E-2</v>
      </c>
      <c r="AR446" s="115">
        <v>2.8778381796364501E-2</v>
      </c>
    </row>
    <row r="447" spans="2:44" outlineLevel="3" x14ac:dyDescent="0.25">
      <c r="B447" s="21"/>
      <c r="C447" s="40" t="s">
        <v>626</v>
      </c>
      <c r="D447" s="8" t="s">
        <v>867</v>
      </c>
      <c r="E447" s="136" t="s">
        <v>867</v>
      </c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38">
        <v>0.65562316932865505</v>
      </c>
      <c r="AJ447" s="98">
        <v>0.50561758577348603</v>
      </c>
      <c r="AK447" s="98">
        <v>0.57252036408264895</v>
      </c>
      <c r="AL447" s="98">
        <v>0.58819924712281502</v>
      </c>
      <c r="AM447" s="98">
        <v>0.512366703458628</v>
      </c>
      <c r="AN447" s="38">
        <v>0</v>
      </c>
      <c r="AO447" s="19"/>
      <c r="AP447" s="19"/>
      <c r="AQ447" s="19"/>
      <c r="AR447" s="97"/>
    </row>
    <row r="448" spans="2:44" outlineLevel="3" x14ac:dyDescent="0.25">
      <c r="B448" s="21"/>
      <c r="C448" s="18" t="s">
        <v>474</v>
      </c>
      <c r="D448" s="8" t="s">
        <v>867</v>
      </c>
      <c r="E448" s="136" t="s">
        <v>867</v>
      </c>
      <c r="F448" s="38">
        <v>1.02670494182676E-2</v>
      </c>
      <c r="G448" s="38">
        <v>2.0163290843314498E-2</v>
      </c>
      <c r="H448" s="38">
        <v>3.7368523753108097E-2</v>
      </c>
      <c r="I448" s="38">
        <v>1.0845947036047399E-2</v>
      </c>
      <c r="J448" s="38">
        <v>1.7596445501282001E-2</v>
      </c>
      <c r="K448" s="38">
        <v>2.61730128102515E-2</v>
      </c>
      <c r="L448" s="38">
        <v>3.6466102373814702E-3</v>
      </c>
      <c r="M448" s="38">
        <v>2.7085618682245599E-2</v>
      </c>
      <c r="N448" s="38">
        <v>5.3898212756185997E-2</v>
      </c>
      <c r="O448" s="38">
        <v>1.2160897854274899E-2</v>
      </c>
      <c r="P448" s="38">
        <v>2.95555190792712E-2</v>
      </c>
      <c r="Q448" s="38">
        <v>6.7488723384044004E-3</v>
      </c>
      <c r="R448" s="38">
        <v>2.66507224875689E-2</v>
      </c>
      <c r="S448" s="38">
        <v>0.44806907692943498</v>
      </c>
      <c r="T448" s="38">
        <v>3.4033219529645303E-2</v>
      </c>
      <c r="U448" s="38">
        <v>7.4833098554146996E-3</v>
      </c>
      <c r="V448" s="38">
        <v>2.2892012459166201E-2</v>
      </c>
      <c r="W448" s="38">
        <v>3.3646661395974899E-3</v>
      </c>
      <c r="X448" s="38">
        <v>6.6321430975236698E-3</v>
      </c>
      <c r="Y448" s="38">
        <v>0.148907652634932</v>
      </c>
      <c r="Z448" s="38">
        <v>1.2278018391769899E-2</v>
      </c>
      <c r="AA448" s="38">
        <v>0.231462293903581</v>
      </c>
      <c r="AB448" s="38">
        <v>0.203855923319824</v>
      </c>
      <c r="AC448" s="38">
        <v>0.30132060244091402</v>
      </c>
      <c r="AD448" s="38">
        <v>0.31192626309846899</v>
      </c>
      <c r="AE448" s="38">
        <v>0.22907870480071699</v>
      </c>
      <c r="AF448" s="38">
        <v>0.70601902426728402</v>
      </c>
      <c r="AG448" s="38">
        <v>1.28773279099752E-2</v>
      </c>
      <c r="AH448" s="38">
        <v>1.04485861895138E-2</v>
      </c>
      <c r="AI448" s="19"/>
      <c r="AJ448" s="19"/>
      <c r="AK448" s="19"/>
      <c r="AL448" s="19"/>
      <c r="AM448" s="19"/>
      <c r="AN448" s="19"/>
      <c r="AO448" s="38">
        <v>0.28980658828308697</v>
      </c>
      <c r="AP448" s="38">
        <v>0.23055012210831999</v>
      </c>
      <c r="AQ448" s="38">
        <v>2.0580173349307E-2</v>
      </c>
      <c r="AR448" s="60">
        <v>4.3689548585281103E-2</v>
      </c>
    </row>
    <row r="449" spans="2:44" outlineLevel="3" x14ac:dyDescent="0.25">
      <c r="B449" s="21"/>
      <c r="C449" s="18" t="s">
        <v>839</v>
      </c>
      <c r="D449" s="8" t="s">
        <v>867</v>
      </c>
      <c r="E449" s="136" t="s">
        <v>867</v>
      </c>
      <c r="F449" s="27">
        <v>89.130636724672698</v>
      </c>
      <c r="G449" s="27">
        <v>131.349871009504</v>
      </c>
      <c r="H449" s="27">
        <v>0.47829500607715297</v>
      </c>
      <c r="I449" s="27">
        <v>7.3664821294607802E-2</v>
      </c>
      <c r="J449" s="27">
        <v>313.31433611702198</v>
      </c>
      <c r="K449" s="27">
        <v>50.655094565953704</v>
      </c>
      <c r="L449" s="27">
        <v>130.75793556444199</v>
      </c>
      <c r="M449" s="27">
        <v>1.4975956816229799E-2</v>
      </c>
      <c r="N449" s="27">
        <v>6.1214135367405999E-3</v>
      </c>
      <c r="O449" s="27">
        <v>1.35951506287493E-3</v>
      </c>
      <c r="P449" s="27">
        <v>1.53726760475208E-2</v>
      </c>
      <c r="Q449" s="27">
        <v>2.9488513540523498E-2</v>
      </c>
      <c r="R449" s="27">
        <v>3.9525521947358297E-2</v>
      </c>
      <c r="S449" s="27">
        <v>4.2769321071234401E-3</v>
      </c>
      <c r="T449" s="27">
        <v>6.5093890856288599E-3</v>
      </c>
      <c r="U449" s="27">
        <v>7.5935236072681902E-3</v>
      </c>
      <c r="V449" s="27">
        <v>2.4828523983341101E-2</v>
      </c>
      <c r="W449" s="27">
        <v>9.54992505108084E-3</v>
      </c>
      <c r="X449" s="27">
        <v>1.6872872936292901E-2</v>
      </c>
      <c r="Y449" s="27">
        <v>0.36356018263895101</v>
      </c>
      <c r="Z449" s="27">
        <v>3.1873970868701598E-2</v>
      </c>
      <c r="AA449" s="27">
        <v>0.16092318998915101</v>
      </c>
      <c r="AB449" s="27">
        <v>1.41799439921144E-2</v>
      </c>
      <c r="AC449" s="27">
        <v>2.4358280902119899E-2</v>
      </c>
      <c r="AD449" s="27">
        <v>1.9303350377915099E-2</v>
      </c>
      <c r="AE449" s="27">
        <v>9.8495055589456301E-2</v>
      </c>
      <c r="AF449" s="27">
        <v>7.0859785693313707E-2</v>
      </c>
      <c r="AG449" s="27">
        <v>9.0595406773829504E-2</v>
      </c>
      <c r="AH449" s="27">
        <v>7.573718855146E-2</v>
      </c>
      <c r="AI449" s="19"/>
      <c r="AJ449" s="19"/>
      <c r="AK449" s="19"/>
      <c r="AL449" s="19"/>
      <c r="AM449" s="19"/>
      <c r="AN449" s="19"/>
      <c r="AO449" s="27">
        <v>3.2946860616533298E-3</v>
      </c>
      <c r="AP449" s="27">
        <v>2.0269530648119598E-3</v>
      </c>
      <c r="AQ449" s="27">
        <v>5.80572563610257E-4</v>
      </c>
      <c r="AR449" s="31">
        <v>1.2573145096980399E-3</v>
      </c>
    </row>
    <row r="450" spans="2:44" outlineLevel="2" x14ac:dyDescent="0.25">
      <c r="B450" s="88">
        <v>191</v>
      </c>
      <c r="C450" s="58" t="s">
        <v>825</v>
      </c>
      <c r="D450" s="88" t="s">
        <v>867</v>
      </c>
      <c r="E450" s="58" t="s">
        <v>615</v>
      </c>
      <c r="F450" s="104">
        <v>8598.2121139421797</v>
      </c>
      <c r="G450" s="104">
        <v>6573.2885015639204</v>
      </c>
      <c r="H450" s="104">
        <v>12.3817676365392</v>
      </c>
      <c r="I450" s="104">
        <v>6.0986034093731201</v>
      </c>
      <c r="J450" s="104">
        <v>18024.436108846301</v>
      </c>
      <c r="K450" s="104">
        <v>1882.2504970392299</v>
      </c>
      <c r="L450" s="104">
        <v>35627.248902066298</v>
      </c>
      <c r="M450" s="104">
        <v>0.53330141758643002</v>
      </c>
      <c r="N450" s="104">
        <v>0.11919397480989299</v>
      </c>
      <c r="O450" s="104">
        <v>0.108578773101177</v>
      </c>
      <c r="P450" s="104">
        <v>0.48428410418993401</v>
      </c>
      <c r="Q450" s="104">
        <v>4.4016795548509604</v>
      </c>
      <c r="R450" s="104">
        <v>1.40871302815523</v>
      </c>
      <c r="S450" s="104">
        <v>9.2074168326166297E-3</v>
      </c>
      <c r="T450" s="104">
        <v>0.17510191758823901</v>
      </c>
      <c r="U450" s="104">
        <v>0.99183139909026696</v>
      </c>
      <c r="V450" s="104">
        <v>1.08644303189419</v>
      </c>
      <c r="W450" s="104">
        <v>2.8710639521908101</v>
      </c>
      <c r="X450" s="104">
        <v>2.45303853554304</v>
      </c>
      <c r="Y450" s="104">
        <v>2.3752922186054701</v>
      </c>
      <c r="Z450" s="104">
        <v>2.63199472168023</v>
      </c>
      <c r="AA450" s="104">
        <v>0.50747374869486295</v>
      </c>
      <c r="AB450" s="104">
        <v>4.6003984994827503E-2</v>
      </c>
      <c r="AC450" s="104">
        <v>8.1970053425672304E-2</v>
      </c>
      <c r="AD450" s="104">
        <v>5.0878075599383503E-2</v>
      </c>
      <c r="AE450" s="104">
        <v>0.36164131460501198</v>
      </c>
      <c r="AF450" s="104">
        <v>7.4504736298983507E-2</v>
      </c>
      <c r="AG450" s="104">
        <v>7.0406969803283399</v>
      </c>
      <c r="AH450" s="104">
        <v>7.27504855637204</v>
      </c>
      <c r="AI450" s="81"/>
      <c r="AJ450" s="81"/>
      <c r="AK450" s="81"/>
      <c r="AL450" s="81"/>
      <c r="AM450" s="81"/>
      <c r="AN450" s="81"/>
      <c r="AO450" s="104">
        <v>1.0457344880712101E-2</v>
      </c>
      <c r="AP450" s="104">
        <v>8.0745566002019507E-3</v>
      </c>
      <c r="AQ450" s="104">
        <v>2.65711354814047E-2</v>
      </c>
      <c r="AR450" s="116">
        <v>3.06371328215462E-2</v>
      </c>
    </row>
    <row r="451" spans="2:44" outlineLevel="3" x14ac:dyDescent="0.25">
      <c r="B451" s="21"/>
      <c r="C451" s="13" t="s">
        <v>626</v>
      </c>
      <c r="D451" s="11" t="s">
        <v>867</v>
      </c>
      <c r="E451" s="140" t="s">
        <v>867</v>
      </c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35">
        <v>0.65378545104001196</v>
      </c>
      <c r="AJ451" s="125">
        <v>0.49862105054764799</v>
      </c>
      <c r="AK451" s="125">
        <v>0.566201140622691</v>
      </c>
      <c r="AL451" s="125">
        <v>0.58357650382065895</v>
      </c>
      <c r="AM451" s="125">
        <v>0.50201139918155202</v>
      </c>
      <c r="AN451" s="35">
        <v>0</v>
      </c>
      <c r="AO451" s="19"/>
      <c r="AP451" s="19"/>
      <c r="AQ451" s="19"/>
      <c r="AR451" s="97"/>
    </row>
    <row r="452" spans="2:44" outlineLevel="3" x14ac:dyDescent="0.25">
      <c r="B452" s="21"/>
      <c r="C452" s="26" t="s">
        <v>474</v>
      </c>
      <c r="D452" s="11" t="s">
        <v>867</v>
      </c>
      <c r="E452" s="140" t="s">
        <v>867</v>
      </c>
      <c r="F452" s="35">
        <v>1.4018023632024E-2</v>
      </c>
      <c r="G452" s="35">
        <v>2.22508492025262E-2</v>
      </c>
      <c r="H452" s="35">
        <v>1.4222539928653201E-2</v>
      </c>
      <c r="I452" s="35">
        <v>2.4783138237411299E-2</v>
      </c>
      <c r="J452" s="35">
        <v>2.99757703457794E-2</v>
      </c>
      <c r="K452" s="35">
        <v>2.4245698556051701E-2</v>
      </c>
      <c r="L452" s="35">
        <v>2.31265689262048E-2</v>
      </c>
      <c r="M452" s="35">
        <v>7.0569795750799094E-2</v>
      </c>
      <c r="N452" s="35">
        <v>0.17778326050586299</v>
      </c>
      <c r="O452" s="35">
        <v>3.4222207567890801E-2</v>
      </c>
      <c r="P452" s="35">
        <v>4.9158223649065802E-2</v>
      </c>
      <c r="Q452" s="35">
        <v>1.7684116051089601E-2</v>
      </c>
      <c r="R452" s="35">
        <v>4.5775415876266497E-2</v>
      </c>
      <c r="S452" s="35">
        <v>0.34946947108121301</v>
      </c>
      <c r="T452" s="35">
        <v>0.192585546710664</v>
      </c>
      <c r="U452" s="35">
        <v>1.7095515015485899E-2</v>
      </c>
      <c r="V452" s="35">
        <v>1.6056299923154601E-2</v>
      </c>
      <c r="W452" s="35">
        <v>1.8186829103024101E-2</v>
      </c>
      <c r="X452" s="35">
        <v>3.6193198094635802E-2</v>
      </c>
      <c r="Y452" s="35">
        <v>7.09026790719397E-2</v>
      </c>
      <c r="Z452" s="35">
        <v>1.9481932063600299E-2</v>
      </c>
      <c r="AA452" s="35">
        <v>0.16309777216028501</v>
      </c>
      <c r="AB452" s="35">
        <v>0.60572621812856797</v>
      </c>
      <c r="AC452" s="35">
        <v>0.213590400602994</v>
      </c>
      <c r="AD452" s="35">
        <v>0.28696150894573702</v>
      </c>
      <c r="AE452" s="35">
        <v>0.29980450259839497</v>
      </c>
      <c r="AF452" s="35">
        <v>0.84195250634492202</v>
      </c>
      <c r="AG452" s="35">
        <v>3.9006950206311899E-3</v>
      </c>
      <c r="AH452" s="35">
        <v>1.21499278523905E-2</v>
      </c>
      <c r="AI452" s="19"/>
      <c r="AJ452" s="19"/>
      <c r="AK452" s="19"/>
      <c r="AL452" s="19"/>
      <c r="AM452" s="19"/>
      <c r="AN452" s="19"/>
      <c r="AO452" s="35">
        <v>0.116112456850365</v>
      </c>
      <c r="AP452" s="35">
        <v>8.3091044092167804E-2</v>
      </c>
      <c r="AQ452" s="35">
        <v>0.122194577910755</v>
      </c>
      <c r="AR452" s="61">
        <v>4.2766274032126003E-2</v>
      </c>
    </row>
    <row r="453" spans="2:44" outlineLevel="3" x14ac:dyDescent="0.25">
      <c r="B453" s="21"/>
      <c r="C453" s="26" t="s">
        <v>839</v>
      </c>
      <c r="D453" s="11" t="s">
        <v>867</v>
      </c>
      <c r="E453" s="140" t="s">
        <v>867</v>
      </c>
      <c r="F453" s="22">
        <v>120.529940606396</v>
      </c>
      <c r="G453" s="22">
        <v>146.26125121299799</v>
      </c>
      <c r="H453" s="22">
        <v>0.17610018459798499</v>
      </c>
      <c r="I453" s="22">
        <v>0.15114253134964201</v>
      </c>
      <c r="J453" s="22">
        <v>540.29635741095001</v>
      </c>
      <c r="K453" s="22">
        <v>45.636478158191501</v>
      </c>
      <c r="L453" s="22">
        <v>823.93602738469099</v>
      </c>
      <c r="M453" s="22">
        <v>3.7634972112686002E-2</v>
      </c>
      <c r="N453" s="22">
        <v>2.1190693474356401E-2</v>
      </c>
      <c r="O453" s="22">
        <v>3.7158053105354198E-3</v>
      </c>
      <c r="P453" s="22">
        <v>2.38065463034563E-2</v>
      </c>
      <c r="Q453" s="22">
        <v>7.7839812067692901E-2</v>
      </c>
      <c r="R453" s="22">
        <v>6.4484424714120303E-2</v>
      </c>
      <c r="S453" s="22">
        <v>3.2177110905187902E-3</v>
      </c>
      <c r="T453" s="22">
        <v>3.3722098528816698E-2</v>
      </c>
      <c r="U453" s="22">
        <v>1.6955868575978101E-2</v>
      </c>
      <c r="V453" s="22">
        <v>1.7444255169514599E-2</v>
      </c>
      <c r="W453" s="22">
        <v>5.2215549442347201E-2</v>
      </c>
      <c r="X453" s="22">
        <v>8.8783309650684594E-2</v>
      </c>
      <c r="Y453" s="22">
        <v>0.16841458187785899</v>
      </c>
      <c r="Z453" s="22">
        <v>5.1276342359528902E-2</v>
      </c>
      <c r="AA453" s="22">
        <v>8.2767837841960498E-2</v>
      </c>
      <c r="AB453" s="22">
        <v>2.78658198497603E-2</v>
      </c>
      <c r="AC453" s="22">
        <v>1.7508016548638101E-2</v>
      </c>
      <c r="AD453" s="22">
        <v>1.4600049346254401E-2</v>
      </c>
      <c r="AE453" s="22">
        <v>0.10842169444418499</v>
      </c>
      <c r="AF453" s="22">
        <v>6.2729449461496598E-2</v>
      </c>
      <c r="AG453" s="22">
        <v>2.7463611652939798E-2</v>
      </c>
      <c r="AH453" s="22">
        <v>8.8391315082558E-2</v>
      </c>
      <c r="AI453" s="19"/>
      <c r="AJ453" s="19"/>
      <c r="AK453" s="19"/>
      <c r="AL453" s="19"/>
      <c r="AM453" s="19"/>
      <c r="AN453" s="19"/>
      <c r="AO453" s="22">
        <v>1.2142280062310701E-3</v>
      </c>
      <c r="AP453" s="22">
        <v>6.7092333849208497E-4</v>
      </c>
      <c r="AQ453" s="22">
        <v>3.2468486847597299E-3</v>
      </c>
      <c r="AR453" s="32">
        <v>1.3102360178048899E-3</v>
      </c>
    </row>
    <row r="454" spans="2:44" outlineLevel="2" x14ac:dyDescent="0.25">
      <c r="B454" s="88">
        <v>192</v>
      </c>
      <c r="C454" s="52" t="s">
        <v>539</v>
      </c>
      <c r="D454" s="86" t="s">
        <v>867</v>
      </c>
      <c r="E454" s="52" t="s">
        <v>247</v>
      </c>
      <c r="F454" s="105">
        <v>6908.1781801306397</v>
      </c>
      <c r="G454" s="105">
        <v>7277.0509683863602</v>
      </c>
      <c r="H454" s="105">
        <v>-4.7034028682100597E-2</v>
      </c>
      <c r="I454" s="105">
        <v>4.31944266551728</v>
      </c>
      <c r="J454" s="105">
        <v>14283.6830879728</v>
      </c>
      <c r="K454" s="105">
        <v>1647.0466372942101</v>
      </c>
      <c r="L454" s="105">
        <v>33688.907338215402</v>
      </c>
      <c r="M454" s="105">
        <v>0.61550562040348</v>
      </c>
      <c r="N454" s="105">
        <v>0.103449452591808</v>
      </c>
      <c r="O454" s="105">
        <v>8.6186534572698301E-2</v>
      </c>
      <c r="P454" s="105">
        <v>0.28748255455905403</v>
      </c>
      <c r="Q454" s="105">
        <v>4.5773750499810397</v>
      </c>
      <c r="R454" s="105">
        <v>1.2896542658201899</v>
      </c>
      <c r="S454" s="105">
        <v>7.2488165413287804E-3</v>
      </c>
      <c r="T454" s="105">
        <v>0.175954302096169</v>
      </c>
      <c r="U454" s="105">
        <v>0.80388466117202895</v>
      </c>
      <c r="V454" s="105">
        <v>0.85989929376937302</v>
      </c>
      <c r="W454" s="105">
        <v>2.1185309283204798</v>
      </c>
      <c r="X454" s="105">
        <v>2.7804941538371799</v>
      </c>
      <c r="Y454" s="105">
        <v>2.8519135335966399</v>
      </c>
      <c r="Z454" s="105">
        <v>2.8632744352969501</v>
      </c>
      <c r="AA454" s="105">
        <v>0.545622767875512</v>
      </c>
      <c r="AB454" s="105">
        <v>0.141891656512279</v>
      </c>
      <c r="AC454" s="105">
        <v>7.6285700921817107E-2</v>
      </c>
      <c r="AD454" s="105">
        <v>7.0962416513787999E-2</v>
      </c>
      <c r="AE454" s="105">
        <v>0.36587600221405497</v>
      </c>
      <c r="AF454" s="105">
        <v>9.4407229052737296E-2</v>
      </c>
      <c r="AG454" s="105">
        <v>3.1105758190046302</v>
      </c>
      <c r="AH454" s="105">
        <v>3.19194177029661</v>
      </c>
      <c r="AI454" s="81"/>
      <c r="AJ454" s="81"/>
      <c r="AK454" s="81"/>
      <c r="AL454" s="81"/>
      <c r="AM454" s="81"/>
      <c r="AN454" s="81"/>
      <c r="AO454" s="105">
        <v>7.8488276604916103E-3</v>
      </c>
      <c r="AP454" s="105">
        <v>2.9636535129913002E-3</v>
      </c>
      <c r="AQ454" s="105">
        <v>2.85686290490277E-2</v>
      </c>
      <c r="AR454" s="115">
        <v>3.31266256598697E-2</v>
      </c>
    </row>
    <row r="455" spans="2:44" outlineLevel="3" x14ac:dyDescent="0.25">
      <c r="B455" s="21"/>
      <c r="C455" s="40" t="s">
        <v>626</v>
      </c>
      <c r="D455" s="8" t="s">
        <v>867</v>
      </c>
      <c r="E455" s="136" t="s">
        <v>867</v>
      </c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38">
        <v>0.65224236709144601</v>
      </c>
      <c r="AJ455" s="98">
        <v>0.501870674602786</v>
      </c>
      <c r="AK455" s="98">
        <v>0.56806753787654096</v>
      </c>
      <c r="AL455" s="38">
        <v>0.60843587787334896</v>
      </c>
      <c r="AM455" s="98">
        <v>0.50583310581406205</v>
      </c>
      <c r="AN455" s="38">
        <v>0</v>
      </c>
      <c r="AO455" s="19"/>
      <c r="AP455" s="19"/>
      <c r="AQ455" s="19"/>
      <c r="AR455" s="97"/>
    </row>
    <row r="456" spans="2:44" outlineLevel="3" x14ac:dyDescent="0.25">
      <c r="B456" s="21"/>
      <c r="C456" s="18" t="s">
        <v>474</v>
      </c>
      <c r="D456" s="8" t="s">
        <v>867</v>
      </c>
      <c r="E456" s="136" t="s">
        <v>867</v>
      </c>
      <c r="F456" s="38">
        <v>9.9820054763137701E-3</v>
      </c>
      <c r="G456" s="38">
        <v>8.7044620440722698E-3</v>
      </c>
      <c r="H456" s="38">
        <v>2.8599909934841499</v>
      </c>
      <c r="I456" s="38">
        <v>2.2242577199987498E-2</v>
      </c>
      <c r="J456" s="38">
        <v>1.6035641334518399E-2</v>
      </c>
      <c r="K456" s="38">
        <v>2.5448418862835101E-3</v>
      </c>
      <c r="L456" s="38">
        <v>1.1877333805333999E-2</v>
      </c>
      <c r="M456" s="38">
        <v>4.5624147652283398E-2</v>
      </c>
      <c r="N456" s="38">
        <v>9.5034520880749998E-2</v>
      </c>
      <c r="O456" s="38">
        <v>1.60929867203079E-2</v>
      </c>
      <c r="P456" s="38">
        <v>8.2026130307829195E-2</v>
      </c>
      <c r="Q456" s="38">
        <v>2.11294246990495E-2</v>
      </c>
      <c r="R456" s="38">
        <v>8.1253374951943194E-2</v>
      </c>
      <c r="S456" s="38">
        <v>0.45636968285236501</v>
      </c>
      <c r="T456" s="38">
        <v>8.1690534603486201E-2</v>
      </c>
      <c r="U456" s="38">
        <v>3.9358743346000501E-2</v>
      </c>
      <c r="V456" s="38">
        <v>2.08456570158022E-2</v>
      </c>
      <c r="W456" s="38">
        <v>3.5700285116708899E-3</v>
      </c>
      <c r="X456" s="38">
        <v>2.2175610078526899E-2</v>
      </c>
      <c r="Y456" s="38">
        <v>6.2048714833791901E-2</v>
      </c>
      <c r="Z456" s="38">
        <v>1.6348906453275001E-2</v>
      </c>
      <c r="AA456" s="38">
        <v>0.23296473269986401</v>
      </c>
      <c r="AB456" s="38">
        <v>0.53926289726585697</v>
      </c>
      <c r="AC456" s="38">
        <v>0.35958591478806801</v>
      </c>
      <c r="AD456" s="38">
        <v>6.47113553582018E-2</v>
      </c>
      <c r="AE456" s="38">
        <v>1.7994189951611901E-2</v>
      </c>
      <c r="AF456" s="38">
        <v>0.33870040339303498</v>
      </c>
      <c r="AG456" s="38">
        <v>2.5238271980172599E-2</v>
      </c>
      <c r="AH456" s="38">
        <v>2.2532802686690299E-2</v>
      </c>
      <c r="AI456" s="19"/>
      <c r="AJ456" s="19"/>
      <c r="AK456" s="19"/>
      <c r="AL456" s="19"/>
      <c r="AM456" s="19"/>
      <c r="AN456" s="19"/>
      <c r="AO456" s="38">
        <v>0.17266218818179599</v>
      </c>
      <c r="AP456" s="38">
        <v>9.39399750401652E-2</v>
      </c>
      <c r="AQ456" s="38">
        <v>3.3163361387508999E-2</v>
      </c>
      <c r="AR456" s="60">
        <v>0.25388889726875002</v>
      </c>
    </row>
    <row r="457" spans="2:44" outlineLevel="3" x14ac:dyDescent="0.25">
      <c r="B457" s="21"/>
      <c r="C457" s="18" t="s">
        <v>839</v>
      </c>
      <c r="D457" s="8" t="s">
        <v>867</v>
      </c>
      <c r="E457" s="136" t="s">
        <v>867</v>
      </c>
      <c r="F457" s="27">
        <v>68.957472425415304</v>
      </c>
      <c r="G457" s="27">
        <v>63.342813947098399</v>
      </c>
      <c r="H457" s="27">
        <v>0.13451689841808301</v>
      </c>
      <c r="I457" s="27">
        <v>9.6075536948687798E-2</v>
      </c>
      <c r="J457" s="27">
        <v>229.04801893465799</v>
      </c>
      <c r="K457" s="27">
        <v>4.1914732712487197</v>
      </c>
      <c r="L457" s="27">
        <v>400.13439799295099</v>
      </c>
      <c r="M457" s="27">
        <v>2.8081919306098699E-2</v>
      </c>
      <c r="N457" s="27">
        <v>9.8312691624383598E-3</v>
      </c>
      <c r="O457" s="27">
        <v>1.3869987563477899E-3</v>
      </c>
      <c r="P457" s="27">
        <v>2.3581081481488599E-2</v>
      </c>
      <c r="Q457" s="27">
        <v>9.6717301437882194E-2</v>
      </c>
      <c r="R457" s="27">
        <v>0.104788761619061</v>
      </c>
      <c r="S457" s="27">
        <v>3.3081401060211899E-3</v>
      </c>
      <c r="T457" s="27">
        <v>1.43738010040194E-2</v>
      </c>
      <c r="U457" s="27">
        <v>3.16398900588565E-2</v>
      </c>
      <c r="V457" s="27">
        <v>1.7925165746046901E-2</v>
      </c>
      <c r="W457" s="27">
        <v>7.5632158169607203E-3</v>
      </c>
      <c r="X457" s="27">
        <v>6.16591541811169E-2</v>
      </c>
      <c r="Y457" s="27">
        <v>0.17695756957677</v>
      </c>
      <c r="Z457" s="27">
        <v>4.6811405892723701E-2</v>
      </c>
      <c r="AA457" s="27">
        <v>0.12711086227307899</v>
      </c>
      <c r="AB457" s="27">
        <v>7.6516905788663506E-2</v>
      </c>
      <c r="AC457" s="27">
        <v>2.7431263551220601E-2</v>
      </c>
      <c r="AD457" s="27">
        <v>4.5920741521004596E-3</v>
      </c>
      <c r="AE457" s="27">
        <v>6.5836422825760899E-3</v>
      </c>
      <c r="AF457" s="27">
        <v>3.1975766563380803E-2</v>
      </c>
      <c r="AG457" s="27">
        <v>7.8505558534986905E-2</v>
      </c>
      <c r="AH457" s="27">
        <v>7.1923394097498497E-2</v>
      </c>
      <c r="AI457" s="19"/>
      <c r="AJ457" s="19"/>
      <c r="AK457" s="19"/>
      <c r="AL457" s="19"/>
      <c r="AM457" s="19"/>
      <c r="AN457" s="19"/>
      <c r="AO457" s="27">
        <v>1.3551957585222899E-3</v>
      </c>
      <c r="AP457" s="27">
        <v>2.7840553703810102E-4</v>
      </c>
      <c r="AQ457" s="27">
        <v>9.4743176949859298E-4</v>
      </c>
      <c r="AR457" s="31">
        <v>8.4104824590190003E-3</v>
      </c>
    </row>
    <row r="458" spans="2:44" outlineLevel="2" x14ac:dyDescent="0.25">
      <c r="B458" s="88">
        <v>193</v>
      </c>
      <c r="C458" s="58" t="s">
        <v>539</v>
      </c>
      <c r="D458" s="88" t="s">
        <v>867</v>
      </c>
      <c r="E458" s="58" t="s">
        <v>952</v>
      </c>
      <c r="F458" s="104">
        <v>6816.09191267394</v>
      </c>
      <c r="G458" s="104">
        <v>7000.3871891293202</v>
      </c>
      <c r="H458" s="104">
        <v>-0.18803530828762199</v>
      </c>
      <c r="I458" s="104">
        <v>4.0853755695117702</v>
      </c>
      <c r="J458" s="104">
        <v>14019.0840607625</v>
      </c>
      <c r="K458" s="104">
        <v>1695.79114114036</v>
      </c>
      <c r="L458" s="104">
        <v>33118.621984599798</v>
      </c>
      <c r="M458" s="104">
        <v>0.59767577342226996</v>
      </c>
      <c r="N458" s="104">
        <v>9.8621083819145097E-2</v>
      </c>
      <c r="O458" s="104">
        <v>8.7848338823980507E-2</v>
      </c>
      <c r="P458" s="104">
        <v>0.26931474576727599</v>
      </c>
      <c r="Q458" s="104">
        <v>4.5916716742224004</v>
      </c>
      <c r="R458" s="104">
        <v>1.1491877492494</v>
      </c>
      <c r="S458" s="104">
        <v>6.5143650656651697E-3</v>
      </c>
      <c r="T458" s="104">
        <v>0.137910185093504</v>
      </c>
      <c r="U458" s="104">
        <v>0.79565164405206101</v>
      </c>
      <c r="V458" s="104">
        <v>0.85682781701241695</v>
      </c>
      <c r="W458" s="104">
        <v>2.15456917826674</v>
      </c>
      <c r="X458" s="104">
        <v>2.73022287474606</v>
      </c>
      <c r="Y458" s="104">
        <v>2.7955833242354098</v>
      </c>
      <c r="Z458" s="104">
        <v>2.8860847997561798</v>
      </c>
      <c r="AA458" s="104">
        <v>0.61787380379232004</v>
      </c>
      <c r="AB458" s="104">
        <v>7.0913446163531499E-2</v>
      </c>
      <c r="AC458" s="104">
        <v>9.8112343503608895E-2</v>
      </c>
      <c r="AD458" s="104">
        <v>5.9738783707418003E-2</v>
      </c>
      <c r="AE458" s="104">
        <v>0.40034390732923097</v>
      </c>
      <c r="AF458" s="104">
        <v>2.69220388876911E-2</v>
      </c>
      <c r="AG458" s="104">
        <v>3.0990979092619502</v>
      </c>
      <c r="AH458" s="104">
        <v>3.2061281130775501</v>
      </c>
      <c r="AI458" s="81"/>
      <c r="AJ458" s="81"/>
      <c r="AK458" s="81"/>
      <c r="AL458" s="81"/>
      <c r="AM458" s="81"/>
      <c r="AN458" s="81"/>
      <c r="AO458" s="104">
        <v>7.5895170232946896E-3</v>
      </c>
      <c r="AP458" s="104">
        <v>3.1747465000654799E-3</v>
      </c>
      <c r="AQ458" s="104">
        <v>3.02667328097352E-2</v>
      </c>
      <c r="AR458" s="116">
        <v>2.77583253642158E-2</v>
      </c>
    </row>
    <row r="459" spans="2:44" outlineLevel="3" x14ac:dyDescent="0.25">
      <c r="B459" s="21"/>
      <c r="C459" s="13" t="s">
        <v>626</v>
      </c>
      <c r="D459" s="11" t="s">
        <v>867</v>
      </c>
      <c r="E459" s="140" t="s">
        <v>867</v>
      </c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35">
        <v>0.65382285503663495</v>
      </c>
      <c r="AJ459" s="125">
        <v>0.495042356940812</v>
      </c>
      <c r="AK459" s="125">
        <v>0.56530312928575899</v>
      </c>
      <c r="AL459" s="35">
        <v>0.65532044328320505</v>
      </c>
      <c r="AM459" s="125">
        <v>0.49668464805199602</v>
      </c>
      <c r="AN459" s="35">
        <v>0</v>
      </c>
      <c r="AO459" s="19"/>
      <c r="AP459" s="19"/>
      <c r="AQ459" s="19"/>
      <c r="AR459" s="97"/>
    </row>
    <row r="460" spans="2:44" outlineLevel="3" x14ac:dyDescent="0.25">
      <c r="B460" s="21"/>
      <c r="C460" s="26" t="s">
        <v>474</v>
      </c>
      <c r="D460" s="11" t="s">
        <v>867</v>
      </c>
      <c r="E460" s="140" t="s">
        <v>867</v>
      </c>
      <c r="F460" s="35">
        <v>9.6588202755483396E-3</v>
      </c>
      <c r="G460" s="35">
        <v>1.6054997780931599E-2</v>
      </c>
      <c r="H460" s="35">
        <v>0.83317660448436104</v>
      </c>
      <c r="I460" s="35">
        <v>3.2651162198498299E-2</v>
      </c>
      <c r="J460" s="35">
        <v>2.62381284397461E-2</v>
      </c>
      <c r="K460" s="35">
        <v>3.1250980171504003E-2</v>
      </c>
      <c r="L460" s="35">
        <v>2.5162779382676002E-2</v>
      </c>
      <c r="M460" s="35">
        <v>4.6732801592810798E-2</v>
      </c>
      <c r="N460" s="35">
        <v>0.102572888617752</v>
      </c>
      <c r="O460" s="35">
        <v>7.2066677261375597E-2</v>
      </c>
      <c r="P460" s="35">
        <v>4.4869520141880503E-2</v>
      </c>
      <c r="Q460" s="35">
        <v>1.32081750669191E-2</v>
      </c>
      <c r="R460" s="35">
        <v>7.2120293975016597E-2</v>
      </c>
      <c r="S460" s="35">
        <v>0.195900140287942</v>
      </c>
      <c r="T460" s="35">
        <v>9.2103248780534303E-2</v>
      </c>
      <c r="U460" s="35">
        <v>1.5393723540707701E-2</v>
      </c>
      <c r="V460" s="35">
        <v>5.6721842883126899E-3</v>
      </c>
      <c r="W460" s="35">
        <v>1.1073553031872701E-2</v>
      </c>
      <c r="X460" s="35">
        <v>1.21387504868359E-2</v>
      </c>
      <c r="Y460" s="35">
        <v>5.0255094309703201E-2</v>
      </c>
      <c r="Z460" s="35">
        <v>3.1308324490208497E-2</v>
      </c>
      <c r="AA460" s="35">
        <v>0.13198763163023799</v>
      </c>
      <c r="AB460" s="35">
        <v>0.20313735690805901</v>
      </c>
      <c r="AC460" s="35">
        <v>0.192532421017858</v>
      </c>
      <c r="AD460" s="35">
        <v>0.39916973714873399</v>
      </c>
      <c r="AE460" s="35">
        <v>0.44777393936663801</v>
      </c>
      <c r="AF460" s="35">
        <v>0.894194904495482</v>
      </c>
      <c r="AG460" s="35">
        <v>1.15948076447621E-2</v>
      </c>
      <c r="AH460" s="35">
        <v>7.2899565481629701E-3</v>
      </c>
      <c r="AI460" s="19"/>
      <c r="AJ460" s="19"/>
      <c r="AK460" s="19"/>
      <c r="AL460" s="19"/>
      <c r="AM460" s="19"/>
      <c r="AN460" s="19"/>
      <c r="AO460" s="35">
        <v>6.8167560714531394E-2</v>
      </c>
      <c r="AP460" s="35">
        <v>0.39818805138573099</v>
      </c>
      <c r="AQ460" s="35">
        <v>2.62168673915559E-2</v>
      </c>
      <c r="AR460" s="61">
        <v>2.2914457533809999E-2</v>
      </c>
    </row>
    <row r="461" spans="2:44" outlineLevel="3" x14ac:dyDescent="0.25">
      <c r="B461" s="21"/>
      <c r="C461" s="26" t="s">
        <v>839</v>
      </c>
      <c r="D461" s="11" t="s">
        <v>867</v>
      </c>
      <c r="E461" s="140" t="s">
        <v>867</v>
      </c>
      <c r="F461" s="22">
        <v>65.835406766136103</v>
      </c>
      <c r="G461" s="22">
        <v>112.391200787133</v>
      </c>
      <c r="H461" s="22">
        <v>0.15666661968225101</v>
      </c>
      <c r="I461" s="22">
        <v>0.13339226036191101</v>
      </c>
      <c r="J461" s="22">
        <v>367.83452819388299</v>
      </c>
      <c r="K461" s="22">
        <v>52.995135326789402</v>
      </c>
      <c r="L461" s="22">
        <v>833.35657845672802</v>
      </c>
      <c r="M461" s="22">
        <v>2.79310633361727E-2</v>
      </c>
      <c r="N461" s="22">
        <v>1.01158494459431E-2</v>
      </c>
      <c r="O461" s="22">
        <v>6.3309378819757702E-3</v>
      </c>
      <c r="P461" s="22">
        <v>1.2084023409710201E-2</v>
      </c>
      <c r="Q461" s="22">
        <v>6.0647603322943E-2</v>
      </c>
      <c r="R461" s="22">
        <v>8.2879758308354604E-2</v>
      </c>
      <c r="S461" s="22">
        <v>1.2761650302506799E-3</v>
      </c>
      <c r="T461" s="22">
        <v>1.27019760870365E-2</v>
      </c>
      <c r="U461" s="22">
        <v>1.2248041443246999E-2</v>
      </c>
      <c r="V461" s="22">
        <v>4.8600852814471001E-3</v>
      </c>
      <c r="W461" s="22">
        <v>2.3858736056375202E-2</v>
      </c>
      <c r="X461" s="22">
        <v>3.3141494249994199E-2</v>
      </c>
      <c r="Y461" s="22">
        <v>0.140492303610084</v>
      </c>
      <c r="Z461" s="22">
        <v>9.0358479417024906E-2</v>
      </c>
      <c r="AA461" s="22">
        <v>8.1551700008914596E-2</v>
      </c>
      <c r="AB461" s="22">
        <v>1.44051700229017E-2</v>
      </c>
      <c r="AC461" s="22">
        <v>1.88898070264856E-2</v>
      </c>
      <c r="AD461" s="22">
        <v>2.3845914590075099E-2</v>
      </c>
      <c r="AE461" s="22">
        <v>0.179263568486242</v>
      </c>
      <c r="AF461" s="22">
        <v>2.4073549992002601E-2</v>
      </c>
      <c r="AG461" s="22">
        <v>3.5933444130176899E-2</v>
      </c>
      <c r="AH461" s="22">
        <v>2.3372534632179101E-2</v>
      </c>
      <c r="AI461" s="19"/>
      <c r="AJ461" s="19"/>
      <c r="AK461" s="19"/>
      <c r="AL461" s="19"/>
      <c r="AM461" s="19"/>
      <c r="AN461" s="19"/>
      <c r="AO461" s="22">
        <v>5.1735886247941101E-4</v>
      </c>
      <c r="AP461" s="22">
        <v>1.2641461225047399E-3</v>
      </c>
      <c r="AQ461" s="22">
        <v>7.9349892044848296E-4</v>
      </c>
      <c r="AR461" s="32">
        <v>6.3606696776800204E-4</v>
      </c>
    </row>
    <row r="462" spans="2:44" outlineLevel="2" x14ac:dyDescent="0.25">
      <c r="B462" s="88">
        <v>194</v>
      </c>
      <c r="C462" s="52" t="s">
        <v>463</v>
      </c>
      <c r="D462" s="86" t="s">
        <v>867</v>
      </c>
      <c r="E462" s="52" t="s">
        <v>946</v>
      </c>
      <c r="F462" s="105">
        <v>6563.6549493025204</v>
      </c>
      <c r="G462" s="105">
        <v>7219.8261508995101</v>
      </c>
      <c r="H462" s="105">
        <v>-4.0966402555205401E-2</v>
      </c>
      <c r="I462" s="105">
        <v>3.33366410151244</v>
      </c>
      <c r="J462" s="105">
        <v>13955.435498184799</v>
      </c>
      <c r="K462" s="105">
        <v>1598.31158627937</v>
      </c>
      <c r="L462" s="105">
        <v>32909.7825153636</v>
      </c>
      <c r="M462" s="105">
        <v>0.58636702426494203</v>
      </c>
      <c r="N462" s="105">
        <v>7.3131482004041098E-2</v>
      </c>
      <c r="O462" s="105">
        <v>5.6315037295442003E-2</v>
      </c>
      <c r="P462" s="105">
        <v>1.44229916172286</v>
      </c>
      <c r="Q462" s="105">
        <v>4.0028651860123299</v>
      </c>
      <c r="R462" s="105">
        <v>2.1636070696527301</v>
      </c>
      <c r="S462" s="105">
        <v>6.9464714966195702E-3</v>
      </c>
      <c r="T462" s="105">
        <v>0.120948295546042</v>
      </c>
      <c r="U462" s="105">
        <v>0.78427504932568304</v>
      </c>
      <c r="V462" s="105">
        <v>0.85013519297387397</v>
      </c>
      <c r="W462" s="105">
        <v>3.0594798248684199</v>
      </c>
      <c r="X462" s="105">
        <v>2.9086557618213198</v>
      </c>
      <c r="Y462" s="105">
        <v>2.7622055604789599</v>
      </c>
      <c r="Z462" s="105">
        <v>2.9894918604408498</v>
      </c>
      <c r="AA462" s="105">
        <v>0.34192626078781302</v>
      </c>
      <c r="AB462" s="105">
        <v>4.6214117784996199E-2</v>
      </c>
      <c r="AC462" s="105">
        <v>7.1945850467279707E-2</v>
      </c>
      <c r="AD462" s="105">
        <v>5.3481681101741202E-2</v>
      </c>
      <c r="AE462" s="105">
        <v>0.38850878326510502</v>
      </c>
      <c r="AF462" s="105">
        <v>9.5383034700373404E-2</v>
      </c>
      <c r="AG462" s="105">
        <v>2.6352134506248599</v>
      </c>
      <c r="AH462" s="105">
        <v>2.7668261136515602</v>
      </c>
      <c r="AI462" s="81"/>
      <c r="AJ462" s="81"/>
      <c r="AK462" s="81"/>
      <c r="AL462" s="81"/>
      <c r="AM462" s="81"/>
      <c r="AN462" s="81"/>
      <c r="AO462" s="105">
        <v>5.4094687187706096E-3</v>
      </c>
      <c r="AP462" s="105">
        <v>4.6742249878983103E-3</v>
      </c>
      <c r="AQ462" s="105">
        <v>3.21748489813109E-2</v>
      </c>
      <c r="AR462" s="115">
        <v>3.2870857320382897E-2</v>
      </c>
    </row>
    <row r="463" spans="2:44" outlineLevel="3" x14ac:dyDescent="0.25">
      <c r="B463" s="21"/>
      <c r="C463" s="40" t="s">
        <v>626</v>
      </c>
      <c r="D463" s="8" t="s">
        <v>867</v>
      </c>
      <c r="E463" s="136" t="s">
        <v>867</v>
      </c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38">
        <v>0.642938843435646</v>
      </c>
      <c r="AJ463" s="98">
        <v>0.49722032765128799</v>
      </c>
      <c r="AK463" s="98">
        <v>0.56690490927032</v>
      </c>
      <c r="AL463" s="38">
        <v>0.60774571691199897</v>
      </c>
      <c r="AM463" s="98">
        <v>0.50135308634743803</v>
      </c>
      <c r="AN463" s="38">
        <v>0</v>
      </c>
      <c r="AO463" s="19"/>
      <c r="AP463" s="19"/>
      <c r="AQ463" s="19"/>
      <c r="AR463" s="97"/>
    </row>
    <row r="464" spans="2:44" outlineLevel="3" x14ac:dyDescent="0.25">
      <c r="B464" s="21"/>
      <c r="C464" s="18" t="s">
        <v>474</v>
      </c>
      <c r="D464" s="8" t="s">
        <v>867</v>
      </c>
      <c r="E464" s="136" t="s">
        <v>867</v>
      </c>
      <c r="F464" s="38">
        <v>8.3700134652680003E-3</v>
      </c>
      <c r="G464" s="38">
        <v>1.8402951617266398E-2</v>
      </c>
      <c r="H464" s="38">
        <v>0.78908743153345395</v>
      </c>
      <c r="I464" s="38">
        <v>2.1964416900679701E-2</v>
      </c>
      <c r="J464" s="38">
        <v>3.5906146044925001E-2</v>
      </c>
      <c r="K464" s="38">
        <v>4.0995176454582699E-2</v>
      </c>
      <c r="L464" s="38">
        <v>1.24847745939101E-2</v>
      </c>
      <c r="M464" s="38">
        <v>2.8213666216882E-2</v>
      </c>
      <c r="N464" s="38">
        <v>3.3207063242677599E-3</v>
      </c>
      <c r="O464" s="38">
        <v>6.1895930299763501E-2</v>
      </c>
      <c r="P464" s="38">
        <v>5.79457647724851E-2</v>
      </c>
      <c r="Q464" s="38">
        <v>1.1859176828623899E-2</v>
      </c>
      <c r="R464" s="38">
        <v>4.2124894850490098E-2</v>
      </c>
      <c r="S464" s="38">
        <v>0.40527612574230798</v>
      </c>
      <c r="T464" s="38">
        <v>0.100545881416102</v>
      </c>
      <c r="U464" s="38">
        <v>4.8308276739306901E-3</v>
      </c>
      <c r="V464" s="38">
        <v>3.7568383084007301E-3</v>
      </c>
      <c r="W464" s="38">
        <v>2.46025241680169E-3</v>
      </c>
      <c r="X464" s="38">
        <v>9.5560297988161302E-3</v>
      </c>
      <c r="Y464" s="38">
        <v>2.6812101209309099E-2</v>
      </c>
      <c r="Z464" s="38">
        <v>1.4210461273707099E-2</v>
      </c>
      <c r="AA464" s="38">
        <v>0.29018395788603202</v>
      </c>
      <c r="AB464" s="38">
        <v>1.10084344115871</v>
      </c>
      <c r="AC464" s="38">
        <v>0.273701359834986</v>
      </c>
      <c r="AD464" s="38">
        <v>0.13311219832645099</v>
      </c>
      <c r="AE464" s="38">
        <v>0.18121250044408399</v>
      </c>
      <c r="AF464" s="38">
        <v>0.87538179089789403</v>
      </c>
      <c r="AG464" s="38">
        <v>9.5954274009962797E-3</v>
      </c>
      <c r="AH464" s="38">
        <v>1.4138144996229699E-2</v>
      </c>
      <c r="AI464" s="19"/>
      <c r="AJ464" s="19"/>
      <c r="AK464" s="19"/>
      <c r="AL464" s="19"/>
      <c r="AM464" s="19"/>
      <c r="AN464" s="19"/>
      <c r="AO464" s="38">
        <v>0.470751725207043</v>
      </c>
      <c r="AP464" s="38">
        <v>0.16530975524547301</v>
      </c>
      <c r="AQ464" s="38">
        <v>5.98734777999844E-2</v>
      </c>
      <c r="AR464" s="60">
        <v>5.4366570323619197E-2</v>
      </c>
    </row>
    <row r="465" spans="2:44" outlineLevel="3" x14ac:dyDescent="0.25">
      <c r="B465" s="21"/>
      <c r="C465" s="18" t="s">
        <v>839</v>
      </c>
      <c r="D465" s="8" t="s">
        <v>867</v>
      </c>
      <c r="E465" s="136" t="s">
        <v>867</v>
      </c>
      <c r="F465" s="27">
        <v>54.937880307035101</v>
      </c>
      <c r="G465" s="27">
        <v>132.86611134007799</v>
      </c>
      <c r="H465" s="27">
        <v>3.2326073371452498E-2</v>
      </c>
      <c r="I465" s="27">
        <v>7.3221988132448901E-2</v>
      </c>
      <c r="J465" s="27">
        <v>501.08590511835502</v>
      </c>
      <c r="K465" s="27">
        <v>65.523065508926905</v>
      </c>
      <c r="L465" s="27">
        <v>410.87121663891799</v>
      </c>
      <c r="M465" s="27">
        <v>1.6543563503197498E-2</v>
      </c>
      <c r="N465" s="27">
        <v>2.42848174793893E-4</v>
      </c>
      <c r="O465" s="27">
        <v>3.4856716232672599E-3</v>
      </c>
      <c r="P465" s="27">
        <v>8.3575127956745293E-2</v>
      </c>
      <c r="Q465" s="27">
        <v>4.7470686062062901E-2</v>
      </c>
      <c r="R465" s="27">
        <v>9.1141720306898197E-2</v>
      </c>
      <c r="S465" s="27">
        <v>2.8152390557293502E-3</v>
      </c>
      <c r="T465" s="27">
        <v>1.21608529814519E-2</v>
      </c>
      <c r="U465" s="27">
        <v>3.7886976122558699E-3</v>
      </c>
      <c r="V465" s="27">
        <v>3.19382046028389E-3</v>
      </c>
      <c r="W465" s="27">
        <v>7.5270926332885396E-3</v>
      </c>
      <c r="X465" s="27">
        <v>2.7795201134462801E-2</v>
      </c>
      <c r="Y465" s="27">
        <v>7.4060535048478301E-2</v>
      </c>
      <c r="Z465" s="27">
        <v>4.2482058310857398E-2</v>
      </c>
      <c r="AA465" s="27">
        <v>9.9221515660579199E-2</v>
      </c>
      <c r="AB465" s="27">
        <v>5.0874508452549101E-2</v>
      </c>
      <c r="AC465" s="27">
        <v>1.9691677107378999E-2</v>
      </c>
      <c r="AD465" s="27">
        <v>7.1190641416470002E-3</v>
      </c>
      <c r="AE465" s="27">
        <v>7.0402648059958203E-2</v>
      </c>
      <c r="AF465" s="27">
        <v>8.3496571737288805E-2</v>
      </c>
      <c r="AG465" s="27">
        <v>2.5285999351599701E-2</v>
      </c>
      <c r="AH465" s="27">
        <v>3.9117788774160597E-2</v>
      </c>
      <c r="AI465" s="19"/>
      <c r="AJ465" s="19"/>
      <c r="AK465" s="19"/>
      <c r="AL465" s="19"/>
      <c r="AM465" s="19"/>
      <c r="AN465" s="19"/>
      <c r="AO465" s="27">
        <v>2.5465167318147902E-3</v>
      </c>
      <c r="AP465" s="27">
        <v>7.7269498871174397E-4</v>
      </c>
      <c r="AQ465" s="27">
        <v>1.92642010620037E-3</v>
      </c>
      <c r="AR465" s="31">
        <v>1.78707577610625E-3</v>
      </c>
    </row>
    <row r="466" spans="2:44" outlineLevel="2" x14ac:dyDescent="0.25">
      <c r="B466" s="88">
        <v>195</v>
      </c>
      <c r="C466" s="58" t="s">
        <v>463</v>
      </c>
      <c r="D466" s="88" t="s">
        <v>867</v>
      </c>
      <c r="E466" s="58" t="s">
        <v>515</v>
      </c>
      <c r="F466" s="104">
        <v>6694.7831244034396</v>
      </c>
      <c r="G466" s="104">
        <v>7168.1850317189601</v>
      </c>
      <c r="H466" s="104">
        <v>9.5455549278702798E-2</v>
      </c>
      <c r="I466" s="104">
        <v>3.50029205090852</v>
      </c>
      <c r="J466" s="104">
        <v>14096.4545419814</v>
      </c>
      <c r="K466" s="104">
        <v>1566.59847307269</v>
      </c>
      <c r="L466" s="104">
        <v>32446.258381494001</v>
      </c>
      <c r="M466" s="104">
        <v>0.58537361898118101</v>
      </c>
      <c r="N466" s="104">
        <v>7.7727562403650904E-2</v>
      </c>
      <c r="O466" s="104">
        <v>6.3077650165082003E-2</v>
      </c>
      <c r="P466" s="104">
        <v>1.4566881946036701</v>
      </c>
      <c r="Q466" s="104">
        <v>4.0648954151184498</v>
      </c>
      <c r="R466" s="104">
        <v>2.1563676165202899</v>
      </c>
      <c r="S466" s="104">
        <v>7.5975153476721697E-3</v>
      </c>
      <c r="T466" s="104">
        <v>0.163787934274261</v>
      </c>
      <c r="U466" s="104">
        <v>0.80874978339041503</v>
      </c>
      <c r="V466" s="104">
        <v>0.868726393841463</v>
      </c>
      <c r="W466" s="104">
        <v>3.09121389953917</v>
      </c>
      <c r="X466" s="104">
        <v>2.80905830910456</v>
      </c>
      <c r="Y466" s="104">
        <v>2.7826401435630501</v>
      </c>
      <c r="Z466" s="104">
        <v>3.0338961772840198</v>
      </c>
      <c r="AA466" s="104">
        <v>0.52946696654430903</v>
      </c>
      <c r="AB466" s="104">
        <v>7.1978496399359104E-2</v>
      </c>
      <c r="AC466" s="104">
        <v>9.9996375609169005E-2</v>
      </c>
      <c r="AD466" s="104">
        <v>6.7410625459894596E-2</v>
      </c>
      <c r="AE466" s="104">
        <v>0.38781140895433103</v>
      </c>
      <c r="AF466" s="104">
        <v>6.9766651359097903E-2</v>
      </c>
      <c r="AG466" s="104">
        <v>2.6287778701284301</v>
      </c>
      <c r="AH466" s="104">
        <v>2.7604534585702298</v>
      </c>
      <c r="AI466" s="81"/>
      <c r="AJ466" s="81"/>
      <c r="AK466" s="81"/>
      <c r="AL466" s="81"/>
      <c r="AM466" s="81"/>
      <c r="AN466" s="81"/>
      <c r="AO466" s="104">
        <v>6.63658247111267E-3</v>
      </c>
      <c r="AP466" s="104">
        <v>4.3425390011753899E-3</v>
      </c>
      <c r="AQ466" s="104">
        <v>3.3110428790790798E-2</v>
      </c>
      <c r="AR466" s="116">
        <v>3.61259568956252E-2</v>
      </c>
    </row>
    <row r="467" spans="2:44" outlineLevel="3" x14ac:dyDescent="0.25">
      <c r="B467" s="21"/>
      <c r="C467" s="13" t="s">
        <v>626</v>
      </c>
      <c r="D467" s="11" t="s">
        <v>867</v>
      </c>
      <c r="E467" s="140" t="s">
        <v>867</v>
      </c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35">
        <v>0.64627148536908297</v>
      </c>
      <c r="AJ467" s="125">
        <v>0.48611186683659202</v>
      </c>
      <c r="AK467" s="125">
        <v>0.55969572015784397</v>
      </c>
      <c r="AL467" s="125">
        <v>0.57108363659267902</v>
      </c>
      <c r="AM467" s="125">
        <v>0.48847924986464097</v>
      </c>
      <c r="AN467" s="35">
        <v>0</v>
      </c>
      <c r="AO467" s="19"/>
      <c r="AP467" s="19"/>
      <c r="AQ467" s="19"/>
      <c r="AR467" s="97"/>
    </row>
    <row r="468" spans="2:44" outlineLevel="3" x14ac:dyDescent="0.25">
      <c r="B468" s="21"/>
      <c r="C468" s="26" t="s">
        <v>474</v>
      </c>
      <c r="D468" s="11" t="s">
        <v>867</v>
      </c>
      <c r="E468" s="140" t="s">
        <v>867</v>
      </c>
      <c r="F468" s="35">
        <v>1.59827051235748E-2</v>
      </c>
      <c r="G468" s="35">
        <v>3.4556951050761599E-2</v>
      </c>
      <c r="H468" s="35">
        <v>0.41938189463931902</v>
      </c>
      <c r="I468" s="35">
        <v>1.80719803236137E-2</v>
      </c>
      <c r="J468" s="35">
        <v>2.1134701963147502E-2</v>
      </c>
      <c r="K468" s="35">
        <v>2.0032676505235301E-2</v>
      </c>
      <c r="L468" s="35">
        <v>2.09276496709952E-2</v>
      </c>
      <c r="M468" s="35">
        <v>8.52883801554601E-2</v>
      </c>
      <c r="N468" s="35">
        <v>4.3350255914972997E-2</v>
      </c>
      <c r="O468" s="35">
        <v>0.18078944661633101</v>
      </c>
      <c r="P468" s="35">
        <v>9.8180846003201403E-3</v>
      </c>
      <c r="Q468" s="35">
        <v>3.5264266485867599E-3</v>
      </c>
      <c r="R468" s="35">
        <v>4.1375629598814398E-2</v>
      </c>
      <c r="S468" s="35">
        <v>0.236528298169846</v>
      </c>
      <c r="T468" s="35">
        <v>0.211052476866227</v>
      </c>
      <c r="U468" s="35">
        <v>3.0535130645929599E-2</v>
      </c>
      <c r="V468" s="35">
        <v>1.8670915416591799E-2</v>
      </c>
      <c r="W468" s="35">
        <v>1.4041248849030401E-2</v>
      </c>
      <c r="X468" s="35">
        <v>2.0143458140813801E-2</v>
      </c>
      <c r="Y468" s="35">
        <v>7.9428135808659997E-2</v>
      </c>
      <c r="Z468" s="35">
        <v>1.05133595047253E-2</v>
      </c>
      <c r="AA468" s="35">
        <v>0.12409769776923101</v>
      </c>
      <c r="AB468" s="35">
        <v>0.71768234657837104</v>
      </c>
      <c r="AC468" s="35">
        <v>0.27669303500664899</v>
      </c>
      <c r="AD468" s="35">
        <v>0.223609365464355</v>
      </c>
      <c r="AE468" s="35">
        <v>0.30293166147978101</v>
      </c>
      <c r="AF468" s="35">
        <v>0.96601040113764103</v>
      </c>
      <c r="AG468" s="35">
        <v>1.0320690019948399E-2</v>
      </c>
      <c r="AH468" s="35">
        <v>1.2151295432110401E-2</v>
      </c>
      <c r="AI468" s="19"/>
      <c r="AJ468" s="19"/>
      <c r="AK468" s="19"/>
      <c r="AL468" s="19"/>
      <c r="AM468" s="19"/>
      <c r="AN468" s="19"/>
      <c r="AO468" s="35">
        <v>0.173524124471019</v>
      </c>
      <c r="AP468" s="35">
        <v>0.193674079000276</v>
      </c>
      <c r="AQ468" s="35">
        <v>2.73371901865407E-2</v>
      </c>
      <c r="AR468" s="61">
        <v>1.8819061111706101E-2</v>
      </c>
    </row>
    <row r="469" spans="2:44" outlineLevel="3" x14ac:dyDescent="0.25">
      <c r="B469" s="21"/>
      <c r="C469" s="26" t="s">
        <v>839</v>
      </c>
      <c r="D469" s="11" t="s">
        <v>867</v>
      </c>
      <c r="E469" s="140" t="s">
        <v>867</v>
      </c>
      <c r="F469" s="22">
        <v>107.000744543625</v>
      </c>
      <c r="G469" s="22">
        <v>247.710619263914</v>
      </c>
      <c r="H469" s="22">
        <v>4.0032329110339201E-2</v>
      </c>
      <c r="I469" s="22">
        <v>6.3257209070920195E-2</v>
      </c>
      <c r="J469" s="22">
        <v>297.92436548183298</v>
      </c>
      <c r="K469" s="22">
        <v>31.3831604246609</v>
      </c>
      <c r="L469" s="22">
        <v>679.02392854249797</v>
      </c>
      <c r="M469" s="22">
        <v>4.9925567748644401E-2</v>
      </c>
      <c r="N469" s="22">
        <v>3.3695097218452998E-3</v>
      </c>
      <c r="O469" s="22">
        <v>1.14037734672037E-2</v>
      </c>
      <c r="P469" s="22">
        <v>1.43018879309064E-2</v>
      </c>
      <c r="Q469" s="22">
        <v>1.4334555515591801E-2</v>
      </c>
      <c r="R469" s="22">
        <v>8.9221067780021798E-2</v>
      </c>
      <c r="S469" s="22">
        <v>1.7970273755041899E-3</v>
      </c>
      <c r="T469" s="22">
        <v>3.4567849209385597E-2</v>
      </c>
      <c r="U469" s="22">
        <v>2.4695280295693602E-2</v>
      </c>
      <c r="V469" s="22">
        <v>1.62199170195748E-2</v>
      </c>
      <c r="W469" s="22">
        <v>4.3404503609011102E-2</v>
      </c>
      <c r="X469" s="22">
        <v>5.6584148464553001E-2</v>
      </c>
      <c r="Y469" s="22">
        <v>0.221019919229555</v>
      </c>
      <c r="Z469" s="22">
        <v>3.1896441211798701E-2</v>
      </c>
      <c r="AA469" s="22">
        <v>6.5705631593007505E-2</v>
      </c>
      <c r="AB469" s="22">
        <v>5.1657696199074801E-2</v>
      </c>
      <c r="AC469" s="22">
        <v>2.7668300656965801E-2</v>
      </c>
      <c r="AD469" s="22">
        <v>1.50736471846423E-2</v>
      </c>
      <c r="AE469" s="22">
        <v>0.11748035445535</v>
      </c>
      <c r="AF469" s="22">
        <v>6.7395310865432101E-2</v>
      </c>
      <c r="AG469" s="22">
        <v>2.7130801528895802E-2</v>
      </c>
      <c r="AH469" s="22">
        <v>3.3543085501677901E-2</v>
      </c>
      <c r="AI469" s="19"/>
      <c r="AJ469" s="19"/>
      <c r="AK469" s="19"/>
      <c r="AL469" s="19"/>
      <c r="AM469" s="19"/>
      <c r="AN469" s="19"/>
      <c r="AO469" s="22">
        <v>1.1516071627795401E-3</v>
      </c>
      <c r="AP469" s="22">
        <v>8.4103724157542404E-4</v>
      </c>
      <c r="AQ469" s="22">
        <v>9.0514608901176195E-4</v>
      </c>
      <c r="AR469" s="32">
        <v>6.7985659053763101E-4</v>
      </c>
    </row>
    <row r="470" spans="2:44" outlineLevel="2" x14ac:dyDescent="0.25">
      <c r="B470" s="88">
        <v>202</v>
      </c>
      <c r="C470" s="52" t="s">
        <v>329</v>
      </c>
      <c r="D470" s="86" t="s">
        <v>867</v>
      </c>
      <c r="E470" s="52" t="s">
        <v>18</v>
      </c>
      <c r="F470" s="105">
        <v>309.56348844133697</v>
      </c>
      <c r="G470" s="105">
        <v>5.9133784405105203</v>
      </c>
      <c r="H470" s="105">
        <v>8.7845934456277792</v>
      </c>
      <c r="I470" s="105">
        <v>0.64889058471007999</v>
      </c>
      <c r="J470" s="105">
        <v>660.53550630594702</v>
      </c>
      <c r="K470" s="105">
        <v>73.170421203952401</v>
      </c>
      <c r="L470" s="105">
        <v>50.843161383631902</v>
      </c>
      <c r="M470" s="105">
        <v>3.7281454082640201E-4</v>
      </c>
      <c r="N470" s="105">
        <v>8.1431443762984695E-2</v>
      </c>
      <c r="O470" s="105">
        <v>7.3486378228122901E-2</v>
      </c>
      <c r="P470" s="105">
        <v>1.4713475285662301</v>
      </c>
      <c r="Q470" s="105">
        <v>5.8921352544965201E-2</v>
      </c>
      <c r="R470" s="105">
        <v>1.5710212057046999</v>
      </c>
      <c r="S470" s="105">
        <v>-5.6663074823781303E-3</v>
      </c>
      <c r="T470" s="105">
        <v>9.7588025335272992E-3</v>
      </c>
      <c r="U470" s="105">
        <v>0.105446142332764</v>
      </c>
      <c r="V470" s="105">
        <v>0.117416079064198</v>
      </c>
      <c r="W470" s="105">
        <v>7.5314700454315302</v>
      </c>
      <c r="X470" s="105">
        <v>-5.2131040783387102E-2</v>
      </c>
      <c r="Y470" s="105">
        <v>-6.7799543146095003E-3</v>
      </c>
      <c r="Z470" s="105">
        <v>9.0816522069132703E-3</v>
      </c>
      <c r="AA470" s="105">
        <v>0.1327344251798</v>
      </c>
      <c r="AB470" s="105">
        <v>5.5366073009856902E-3</v>
      </c>
      <c r="AC470" s="105">
        <v>5.1056230860950201E-3</v>
      </c>
      <c r="AD470" s="105">
        <v>-7.0842838421151504E-3</v>
      </c>
      <c r="AE470" s="105">
        <v>-2.19876915896411E-2</v>
      </c>
      <c r="AF470" s="105">
        <v>-2.1473838037830099E-2</v>
      </c>
      <c r="AG470" s="105">
        <v>9.6373276472066095E-4</v>
      </c>
      <c r="AH470" s="105">
        <v>1.23591455245674E-2</v>
      </c>
      <c r="AI470" s="81"/>
      <c r="AJ470" s="81"/>
      <c r="AK470" s="81"/>
      <c r="AL470" s="81"/>
      <c r="AM470" s="81"/>
      <c r="AN470" s="81"/>
      <c r="AO470" s="105">
        <v>1.18875292671315E-3</v>
      </c>
      <c r="AP470" s="105">
        <v>-9.4353368184386499E-4</v>
      </c>
      <c r="AQ470" s="105">
        <v>5.0446494996804599E-2</v>
      </c>
      <c r="AR470" s="115">
        <v>5.3851754859011301E-2</v>
      </c>
    </row>
    <row r="471" spans="2:44" outlineLevel="3" x14ac:dyDescent="0.25">
      <c r="B471" s="21"/>
      <c r="C471" s="40" t="s">
        <v>626</v>
      </c>
      <c r="D471" s="8" t="s">
        <v>867</v>
      </c>
      <c r="E471" s="136" t="s">
        <v>867</v>
      </c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38">
        <v>0.67974006611626403</v>
      </c>
      <c r="AJ471" s="98">
        <v>0.46531042550080398</v>
      </c>
      <c r="AK471" s="98">
        <v>0.59491894669733802</v>
      </c>
      <c r="AL471" s="38">
        <v>0.613160194157227</v>
      </c>
      <c r="AM471" s="98">
        <v>0.51468534091252405</v>
      </c>
      <c r="AN471" s="38">
        <v>0</v>
      </c>
      <c r="AO471" s="19"/>
      <c r="AP471" s="19"/>
      <c r="AQ471" s="19"/>
      <c r="AR471" s="97"/>
    </row>
    <row r="472" spans="2:44" outlineLevel="3" x14ac:dyDescent="0.25">
      <c r="B472" s="21"/>
      <c r="C472" s="18" t="s">
        <v>474</v>
      </c>
      <c r="D472" s="8" t="s">
        <v>867</v>
      </c>
      <c r="E472" s="136" t="s">
        <v>867</v>
      </c>
      <c r="F472" s="38">
        <v>9.0148299490828906E-2</v>
      </c>
      <c r="G472" s="38">
        <v>0.31624788069936599</v>
      </c>
      <c r="H472" s="38">
        <v>7.9707298556581693E-2</v>
      </c>
      <c r="I472" s="38">
        <v>9.8024740783726694E-2</v>
      </c>
      <c r="J472" s="38">
        <v>0.124347136388358</v>
      </c>
      <c r="K472" s="38">
        <v>0.14390004302982801</v>
      </c>
      <c r="L472" s="38">
        <v>0.12080773239732499</v>
      </c>
      <c r="M472" s="38">
        <v>3.44768220124317</v>
      </c>
      <c r="N472" s="38">
        <v>6.6517092457368504E-2</v>
      </c>
      <c r="O472" s="38">
        <v>6.07259195675229E-2</v>
      </c>
      <c r="P472" s="38">
        <v>1.33324603669049E-2</v>
      </c>
      <c r="Q472" s="38">
        <v>0.119493980226324</v>
      </c>
      <c r="R472" s="38">
        <v>2.20402308738364E-2</v>
      </c>
      <c r="S472" s="38">
        <v>0.166168123783657</v>
      </c>
      <c r="T472" s="38">
        <v>0.49595718175478498</v>
      </c>
      <c r="U472" s="38">
        <v>0.106941323207654</v>
      </c>
      <c r="V472" s="38">
        <v>7.3113757826390596E-2</v>
      </c>
      <c r="W472" s="38">
        <v>6.9954039185214003E-3</v>
      </c>
      <c r="X472" s="38">
        <v>1.1656369958733399</v>
      </c>
      <c r="Y472" s="38">
        <v>1.16751753110076</v>
      </c>
      <c r="Z472" s="38">
        <v>0.325644961985258</v>
      </c>
      <c r="AA472" s="38">
        <v>0.92789996899253202</v>
      </c>
      <c r="AB472" s="38">
        <v>0</v>
      </c>
      <c r="AC472" s="38">
        <v>0.97003438945791898</v>
      </c>
      <c r="AD472" s="38">
        <v>0.74687947710124103</v>
      </c>
      <c r="AE472" s="38">
        <v>4.1820285249038402</v>
      </c>
      <c r="AF472" s="38">
        <v>0</v>
      </c>
      <c r="AG472" s="38">
        <v>0.70903192237516899</v>
      </c>
      <c r="AH472" s="38">
        <v>4.8491245133392397E-2</v>
      </c>
      <c r="AI472" s="19"/>
      <c r="AJ472" s="19"/>
      <c r="AK472" s="19"/>
      <c r="AL472" s="19"/>
      <c r="AM472" s="19"/>
      <c r="AN472" s="19"/>
      <c r="AO472" s="38">
        <v>0.52694946851142899</v>
      </c>
      <c r="AP472" s="38">
        <v>0.54569670571970696</v>
      </c>
      <c r="AQ472" s="38">
        <v>4.83213307362527E-2</v>
      </c>
      <c r="AR472" s="60">
        <v>5.1300423116978799E-2</v>
      </c>
    </row>
    <row r="473" spans="2:44" outlineLevel="3" x14ac:dyDescent="0.25">
      <c r="B473" s="21"/>
      <c r="C473" s="18" t="s">
        <v>839</v>
      </c>
      <c r="D473" s="8" t="s">
        <v>867</v>
      </c>
      <c r="E473" s="136" t="s">
        <v>867</v>
      </c>
      <c r="F473" s="27">
        <v>27.9066220674354</v>
      </c>
      <c r="G473" s="27">
        <v>1.8700933995847799</v>
      </c>
      <c r="H473" s="27">
        <v>0.700196212468845</v>
      </c>
      <c r="I473" s="27">
        <v>6.3607331363206496E-2</v>
      </c>
      <c r="J473" s="27">
        <v>82.135698691978703</v>
      </c>
      <c r="K473" s="27">
        <v>10.5292267597594</v>
      </c>
      <c r="L473" s="27">
        <v>6.1422470346678102</v>
      </c>
      <c r="M473" s="27">
        <v>1.28534605677183E-3</v>
      </c>
      <c r="N473" s="27">
        <v>5.4165828737194601E-3</v>
      </c>
      <c r="O473" s="27">
        <v>4.46252789358956E-3</v>
      </c>
      <c r="P473" s="27">
        <v>1.9616682610552699E-2</v>
      </c>
      <c r="Q473" s="27">
        <v>7.0407469359163501E-3</v>
      </c>
      <c r="R473" s="27">
        <v>3.4625670081424302E-2</v>
      </c>
      <c r="S473" s="27">
        <v>9.4155968312807105E-4</v>
      </c>
      <c r="T473" s="27">
        <v>4.8399482018296599E-3</v>
      </c>
      <c r="U473" s="27">
        <v>1.1276549988208401E-2</v>
      </c>
      <c r="V473" s="27">
        <v>8.5847307696240802E-3</v>
      </c>
      <c r="W473" s="27">
        <v>5.2685675068038298E-2</v>
      </c>
      <c r="X473" s="27">
        <v>6.0765869770497999E-2</v>
      </c>
      <c r="Y473" s="27">
        <v>7.9157155223688394E-3</v>
      </c>
      <c r="Z473" s="27">
        <v>2.9573942876835999E-3</v>
      </c>
      <c r="AA473" s="27">
        <v>0.12316426900857801</v>
      </c>
      <c r="AB473" s="27">
        <v>0</v>
      </c>
      <c r="AC473" s="27">
        <v>4.9526299731224403E-3</v>
      </c>
      <c r="AD473" s="27">
        <v>5.2911062116357396E-3</v>
      </c>
      <c r="AE473" s="27">
        <v>9.19531534246672E-2</v>
      </c>
      <c r="AF473" s="27">
        <v>0</v>
      </c>
      <c r="AG473" s="27">
        <v>6.8331729482582599E-4</v>
      </c>
      <c r="AH473" s="27">
        <v>5.9931035527106802E-4</v>
      </c>
      <c r="AI473" s="19"/>
      <c r="AJ473" s="19"/>
      <c r="AK473" s="19"/>
      <c r="AL473" s="19"/>
      <c r="AM473" s="19"/>
      <c r="AN473" s="19"/>
      <c r="AO473" s="27">
        <v>6.2641272292290201E-4</v>
      </c>
      <c r="AP473" s="27">
        <v>5.1488322191778303E-4</v>
      </c>
      <c r="AQ473" s="27">
        <v>2.4376417692253201E-3</v>
      </c>
      <c r="AR473" s="31">
        <v>2.7626178098591001E-3</v>
      </c>
    </row>
    <row r="474" spans="2:44" outlineLevel="2" x14ac:dyDescent="0.25">
      <c r="B474" s="88">
        <v>203</v>
      </c>
      <c r="C474" s="58" t="s">
        <v>329</v>
      </c>
      <c r="D474" s="88" t="s">
        <v>867</v>
      </c>
      <c r="E474" s="58" t="s">
        <v>834</v>
      </c>
      <c r="F474" s="104">
        <v>300.79211662406902</v>
      </c>
      <c r="G474" s="104">
        <v>6.6406738206520899</v>
      </c>
      <c r="H474" s="104">
        <v>8.89966236521337</v>
      </c>
      <c r="I474" s="104">
        <v>0.58500373808738104</v>
      </c>
      <c r="J474" s="104">
        <v>577.20815450401994</v>
      </c>
      <c r="K474" s="104">
        <v>80.971512426163599</v>
      </c>
      <c r="L474" s="104">
        <v>51.930939819590101</v>
      </c>
      <c r="M474" s="104">
        <v>2.6006106785693701E-3</v>
      </c>
      <c r="N474" s="104">
        <v>7.93894745765793E-2</v>
      </c>
      <c r="O474" s="104">
        <v>7.6795225135318307E-2</v>
      </c>
      <c r="P474" s="104">
        <v>1.4780137788739001</v>
      </c>
      <c r="Q474" s="104">
        <v>5.06850330995188E-2</v>
      </c>
      <c r="R474" s="104">
        <v>1.47721436176976</v>
      </c>
      <c r="S474" s="104">
        <v>-6.1817644304949897E-3</v>
      </c>
      <c r="T474" s="104">
        <v>1.4395769209212801E-2</v>
      </c>
      <c r="U474" s="104">
        <v>9.7740232536619703E-2</v>
      </c>
      <c r="V474" s="104">
        <v>0.118687712240743</v>
      </c>
      <c r="W474" s="104">
        <v>7.5546852589218396</v>
      </c>
      <c r="X474" s="104">
        <v>-3.5538065089319497E-2</v>
      </c>
      <c r="Y474" s="104">
        <v>-6.6320084892084697E-3</v>
      </c>
      <c r="Z474" s="104">
        <v>8.2709096202686905E-3</v>
      </c>
      <c r="AA474" s="104">
        <v>0.169715884692619</v>
      </c>
      <c r="AB474" s="104">
        <v>1.35680851657222E-2</v>
      </c>
      <c r="AC474" s="104">
        <v>4.53825676895344E-3</v>
      </c>
      <c r="AD474" s="104">
        <v>-8.4891585791785802E-3</v>
      </c>
      <c r="AE474" s="104">
        <v>1.32003976911752E-2</v>
      </c>
      <c r="AF474" s="104">
        <v>-2.1473838037830099E-2</v>
      </c>
      <c r="AG474" s="104">
        <v>-3.0517444250489098E-4</v>
      </c>
      <c r="AH474" s="104">
        <v>1.00175136802193E-2</v>
      </c>
      <c r="AI474" s="81"/>
      <c r="AJ474" s="81"/>
      <c r="AK474" s="81"/>
      <c r="AL474" s="81"/>
      <c r="AM474" s="81"/>
      <c r="AN474" s="81"/>
      <c r="AO474" s="104">
        <v>7.8386278426397405E-4</v>
      </c>
      <c r="AP474" s="104">
        <v>-1.4934229694555301E-3</v>
      </c>
      <c r="AQ474" s="104">
        <v>4.7405825870181301E-2</v>
      </c>
      <c r="AR474" s="116">
        <v>5.2524682701200302E-2</v>
      </c>
    </row>
    <row r="475" spans="2:44" outlineLevel="3" x14ac:dyDescent="0.25">
      <c r="B475" s="21"/>
      <c r="C475" s="13" t="s">
        <v>626</v>
      </c>
      <c r="D475" s="11" t="s">
        <v>867</v>
      </c>
      <c r="E475" s="140" t="s">
        <v>867</v>
      </c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35">
        <v>0.67012673920874</v>
      </c>
      <c r="AJ475" s="125">
        <v>0.50729877946033297</v>
      </c>
      <c r="AK475" s="125">
        <v>0.58379260439049796</v>
      </c>
      <c r="AL475" s="35">
        <v>0.60805180284319205</v>
      </c>
      <c r="AM475" s="125">
        <v>0.50526046626685805</v>
      </c>
      <c r="AN475" s="35">
        <v>0</v>
      </c>
      <c r="AO475" s="19"/>
      <c r="AP475" s="19"/>
      <c r="AQ475" s="19"/>
      <c r="AR475" s="97"/>
    </row>
    <row r="476" spans="2:44" outlineLevel="3" x14ac:dyDescent="0.25">
      <c r="B476" s="21"/>
      <c r="C476" s="26" t="s">
        <v>474</v>
      </c>
      <c r="D476" s="11" t="s">
        <v>867</v>
      </c>
      <c r="E476" s="140" t="s">
        <v>867</v>
      </c>
      <c r="F476" s="35">
        <v>3.9301147679698098E-2</v>
      </c>
      <c r="G476" s="35">
        <v>0.33411345415730698</v>
      </c>
      <c r="H476" s="35">
        <v>1.2023191440500999E-2</v>
      </c>
      <c r="I476" s="35">
        <v>5.5219783432654601E-2</v>
      </c>
      <c r="J476" s="35">
        <v>0.203557415552444</v>
      </c>
      <c r="K476" s="35">
        <v>0.156096097901642</v>
      </c>
      <c r="L476" s="35">
        <v>0.18493499896520299</v>
      </c>
      <c r="M476" s="35">
        <v>0.58535729475076004</v>
      </c>
      <c r="N476" s="35">
        <v>0.109039239139876</v>
      </c>
      <c r="O476" s="35">
        <v>7.5193638455071196E-2</v>
      </c>
      <c r="P476" s="35">
        <v>2.1292475606212499E-2</v>
      </c>
      <c r="Q476" s="35">
        <v>6.9797063280756397E-2</v>
      </c>
      <c r="R476" s="35">
        <v>6.01607494225848E-2</v>
      </c>
      <c r="S476" s="35">
        <v>0.27671078588722697</v>
      </c>
      <c r="T476" s="35">
        <v>0.61068514554686704</v>
      </c>
      <c r="U476" s="35">
        <v>0.199295656819346</v>
      </c>
      <c r="V476" s="35">
        <v>7.2223907639036203E-2</v>
      </c>
      <c r="W476" s="35">
        <v>9.6002396765857492E-3</v>
      </c>
      <c r="X476" s="35">
        <v>1.06944381711479</v>
      </c>
      <c r="Y476" s="35">
        <v>1.23220065565786</v>
      </c>
      <c r="Z476" s="35">
        <v>0.14106602400857601</v>
      </c>
      <c r="AA476" s="35">
        <v>0.60120417963265205</v>
      </c>
      <c r="AB476" s="35">
        <v>1.0252683080684399</v>
      </c>
      <c r="AC476" s="35">
        <v>1.9263616118068601</v>
      </c>
      <c r="AD476" s="35">
        <v>0.41914620315763101</v>
      </c>
      <c r="AE476" s="35">
        <v>8.3360036469232597</v>
      </c>
      <c r="AF476" s="35">
        <v>0</v>
      </c>
      <c r="AG476" s="35">
        <v>1.8936118549869301</v>
      </c>
      <c r="AH476" s="35">
        <v>0.20518182905234</v>
      </c>
      <c r="AI476" s="19"/>
      <c r="AJ476" s="19"/>
      <c r="AK476" s="19"/>
      <c r="AL476" s="19"/>
      <c r="AM476" s="19"/>
      <c r="AN476" s="19"/>
      <c r="AO476" s="35">
        <v>0.308914510984858</v>
      </c>
      <c r="AP476" s="35">
        <v>0.35371639001176503</v>
      </c>
      <c r="AQ476" s="35">
        <v>8.5462563927293803E-2</v>
      </c>
      <c r="AR476" s="61">
        <v>2.8470844234966101E-2</v>
      </c>
    </row>
    <row r="477" spans="2:44" outlineLevel="3" x14ac:dyDescent="0.25">
      <c r="B477" s="21"/>
      <c r="C477" s="26" t="s">
        <v>839</v>
      </c>
      <c r="D477" s="11" t="s">
        <v>867</v>
      </c>
      <c r="E477" s="140" t="s">
        <v>867</v>
      </c>
      <c r="F477" s="22">
        <v>11.8214753963315</v>
      </c>
      <c r="G477" s="22">
        <v>2.2187384681500699</v>
      </c>
      <c r="H477" s="22">
        <v>0.107002344372782</v>
      </c>
      <c r="I477" s="22">
        <v>3.23037797244786E-2</v>
      </c>
      <c r="J477" s="22">
        <v>117.495000166634</v>
      </c>
      <c r="K477" s="22">
        <v>12.639337130918401</v>
      </c>
      <c r="L477" s="22">
        <v>9.6038483017978997</v>
      </c>
      <c r="M477" s="22">
        <v>1.52228643150731E-3</v>
      </c>
      <c r="N477" s="22">
        <v>8.6565679035447204E-3</v>
      </c>
      <c r="O477" s="22">
        <v>5.7745123939009196E-3</v>
      </c>
      <c r="P477" s="22">
        <v>3.1470572332318397E-2</v>
      </c>
      <c r="Q477" s="22">
        <v>3.5376664626343402E-3</v>
      </c>
      <c r="R477" s="22">
        <v>8.8870323061873993E-2</v>
      </c>
      <c r="S477" s="22">
        <v>1.71056089373197E-3</v>
      </c>
      <c r="T477" s="22">
        <v>8.7912824147872402E-3</v>
      </c>
      <c r="U477" s="22">
        <v>1.9479203841061301E-2</v>
      </c>
      <c r="V477" s="22">
        <v>8.5720903667639396E-3</v>
      </c>
      <c r="W477" s="22">
        <v>7.25267891668189E-2</v>
      </c>
      <c r="X477" s="22">
        <v>3.8005963981995697E-2</v>
      </c>
      <c r="Y477" s="22">
        <v>8.1719652087311398E-3</v>
      </c>
      <c r="Z477" s="22">
        <v>1.16674433506559E-3</v>
      </c>
      <c r="AA477" s="22">
        <v>0.102033899227256</v>
      </c>
      <c r="AB477" s="22">
        <v>1.3910927721588501E-2</v>
      </c>
      <c r="AC477" s="22">
        <v>8.7423236242345406E-3</v>
      </c>
      <c r="AD477" s="22">
        <v>3.55819858646573E-3</v>
      </c>
      <c r="AE477" s="22">
        <v>0.11003856329447401</v>
      </c>
      <c r="AF477" s="22">
        <v>0</v>
      </c>
      <c r="AG477" s="22">
        <v>5.7788194216628805E-4</v>
      </c>
      <c r="AH477" s="22">
        <v>2.0554117794642402E-3</v>
      </c>
      <c r="AI477" s="19"/>
      <c r="AJ477" s="19"/>
      <c r="AK477" s="19"/>
      <c r="AL477" s="19"/>
      <c r="AM477" s="19"/>
      <c r="AN477" s="19"/>
      <c r="AO477" s="22">
        <v>2.4214658868013499E-4</v>
      </c>
      <c r="AP477" s="22">
        <v>5.2824818151645902E-4</v>
      </c>
      <c r="AQ477" s="22">
        <v>4.0514234239565298E-3</v>
      </c>
      <c r="AR477" s="32">
        <v>1.4954220596769001E-3</v>
      </c>
    </row>
    <row r="478" spans="2:44" outlineLevel="2" x14ac:dyDescent="0.25">
      <c r="B478" s="88">
        <v>204</v>
      </c>
      <c r="C478" s="52" t="s">
        <v>231</v>
      </c>
      <c r="D478" s="86" t="s">
        <v>867</v>
      </c>
      <c r="E478" s="52" t="s">
        <v>720</v>
      </c>
      <c r="F478" s="105">
        <v>56.1217113353581</v>
      </c>
      <c r="G478" s="105">
        <v>1.53056610830775</v>
      </c>
      <c r="H478" s="105">
        <v>-0.36638152637629401</v>
      </c>
      <c r="I478" s="105">
        <v>-0.727547395776723</v>
      </c>
      <c r="J478" s="105">
        <v>443.64069106965002</v>
      </c>
      <c r="K478" s="105">
        <v>59.175552449526997</v>
      </c>
      <c r="L478" s="105">
        <v>44.665622568188802</v>
      </c>
      <c r="M478" s="105">
        <v>-8.8221566626398696E-6</v>
      </c>
      <c r="N478" s="105">
        <v>1.4340120046455501E-2</v>
      </c>
      <c r="O478" s="105">
        <v>1.9423254547546301E-2</v>
      </c>
      <c r="P478" s="105">
        <v>-0.35298790207763497</v>
      </c>
      <c r="Q478" s="105">
        <v>2.98195895321184E-3</v>
      </c>
      <c r="R478" s="105">
        <v>-0.233783231611912</v>
      </c>
      <c r="S478" s="105">
        <v>-6.1631617732414304E-3</v>
      </c>
      <c r="T478" s="105">
        <v>1.1963774833718899E-2</v>
      </c>
      <c r="U478" s="105">
        <v>7.5239285258760794E-2</v>
      </c>
      <c r="V478" s="105">
        <v>8.5513207031136407E-2</v>
      </c>
      <c r="W478" s="105">
        <v>-6.0740474497723899E-2</v>
      </c>
      <c r="X478" s="105">
        <v>2.9922750084802599E-3</v>
      </c>
      <c r="Y478" s="105">
        <v>7.2197195718012403E-3</v>
      </c>
      <c r="Z478" s="105">
        <v>8.43286733839172E-4</v>
      </c>
      <c r="AA478" s="105">
        <v>0.109060061164579</v>
      </c>
      <c r="AB478" s="105">
        <v>1.34767132278152E-2</v>
      </c>
      <c r="AC478" s="105">
        <v>4.5487354020340796E-3</v>
      </c>
      <c r="AD478" s="105">
        <v>-7.3402058633975304E-3</v>
      </c>
      <c r="AE478" s="105">
        <v>2.2802978663162298E-3</v>
      </c>
      <c r="AF478" s="105">
        <v>-2.1473838037830099E-2</v>
      </c>
      <c r="AG478" s="105">
        <v>-7.6719711649510802E-3</v>
      </c>
      <c r="AH478" s="105">
        <v>2.58516264620325E-3</v>
      </c>
      <c r="AI478" s="81"/>
      <c r="AJ478" s="81"/>
      <c r="AK478" s="81"/>
      <c r="AL478" s="81"/>
      <c r="AM478" s="81"/>
      <c r="AN478" s="81"/>
      <c r="AO478" s="105">
        <v>6.4455858209732698E-4</v>
      </c>
      <c r="AP478" s="105">
        <v>-2.0844653364902399E-3</v>
      </c>
      <c r="AQ478" s="105">
        <v>1.30176631373991E-2</v>
      </c>
      <c r="AR478" s="115">
        <v>1.9339247368556401E-2</v>
      </c>
    </row>
    <row r="479" spans="2:44" outlineLevel="3" x14ac:dyDescent="0.25">
      <c r="B479" s="21"/>
      <c r="C479" s="40" t="s">
        <v>626</v>
      </c>
      <c r="D479" s="8" t="s">
        <v>867</v>
      </c>
      <c r="E479" s="136" t="s">
        <v>867</v>
      </c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38">
        <v>0.67808640138153597</v>
      </c>
      <c r="AJ479" s="98">
        <v>0.51032772016968098</v>
      </c>
      <c r="AK479" s="98">
        <v>0.58798452126588396</v>
      </c>
      <c r="AL479" s="38">
        <v>0.60915246842311199</v>
      </c>
      <c r="AM479" s="98">
        <v>0.499116557146083</v>
      </c>
      <c r="AN479" s="38">
        <v>0</v>
      </c>
      <c r="AO479" s="19"/>
      <c r="AP479" s="19"/>
      <c r="AQ479" s="19"/>
      <c r="AR479" s="97"/>
    </row>
    <row r="480" spans="2:44" outlineLevel="3" x14ac:dyDescent="0.25">
      <c r="B480" s="21"/>
      <c r="C480" s="18" t="s">
        <v>474</v>
      </c>
      <c r="D480" s="8" t="s">
        <v>867</v>
      </c>
      <c r="E480" s="136" t="s">
        <v>867</v>
      </c>
      <c r="F480" s="38">
        <v>2.8383313820078599E-2</v>
      </c>
      <c r="G480" s="38">
        <v>0.73272135469861999</v>
      </c>
      <c r="H480" s="38">
        <v>0.15013519732214201</v>
      </c>
      <c r="I480" s="38">
        <v>1.5563934331957401E-2</v>
      </c>
      <c r="J480" s="38">
        <v>8.0999722939120097E-2</v>
      </c>
      <c r="K480" s="38">
        <v>0.109608850708817</v>
      </c>
      <c r="L480" s="38">
        <v>6.0413091610058402E-2</v>
      </c>
      <c r="M480" s="38">
        <v>177.68392161440701</v>
      </c>
      <c r="N480" s="38">
        <v>0.53366125777676998</v>
      </c>
      <c r="O480" s="38">
        <v>0.154875491085116</v>
      </c>
      <c r="P480" s="38">
        <v>8.01229623695177E-2</v>
      </c>
      <c r="Q480" s="38">
        <v>0.69619513373560404</v>
      </c>
      <c r="R480" s="38">
        <v>0.38219804727817902</v>
      </c>
      <c r="S480" s="38">
        <v>9.5938724374617201E-2</v>
      </c>
      <c r="T480" s="38">
        <v>0.48509950154701298</v>
      </c>
      <c r="U480" s="38">
        <v>0.17028355934560699</v>
      </c>
      <c r="V480" s="38">
        <v>3.5687358996260299E-2</v>
      </c>
      <c r="W480" s="38">
        <v>6.0714335320944002E-2</v>
      </c>
      <c r="X480" s="38">
        <v>14.1917204640263</v>
      </c>
      <c r="Y480" s="38">
        <v>4.4550015638630898</v>
      </c>
      <c r="Z480" s="38">
        <v>0.75920259011395697</v>
      </c>
      <c r="AA480" s="38">
        <v>1.60601359900914</v>
      </c>
      <c r="AB480" s="38">
        <v>1.0204763320453201</v>
      </c>
      <c r="AC480" s="38">
        <v>0.96295906674699905</v>
      </c>
      <c r="AD480" s="38">
        <v>0.55692039624755996</v>
      </c>
      <c r="AE480" s="38">
        <v>9.6634113829236803</v>
      </c>
      <c r="AF480" s="38">
        <v>0</v>
      </c>
      <c r="AG480" s="38">
        <v>6.8721104365444499E-2</v>
      </c>
      <c r="AH480" s="38">
        <v>0.422478761045748</v>
      </c>
      <c r="AI480" s="19"/>
      <c r="AJ480" s="19"/>
      <c r="AK480" s="19"/>
      <c r="AL480" s="19"/>
      <c r="AM480" s="19"/>
      <c r="AN480" s="19"/>
      <c r="AO480" s="38">
        <v>0.37698081432057501</v>
      </c>
      <c r="AP480" s="38">
        <v>0.13288301195204399</v>
      </c>
      <c r="AQ480" s="38">
        <v>0.110458528812859</v>
      </c>
      <c r="AR480" s="60">
        <v>8.2939620183059906E-2</v>
      </c>
    </row>
    <row r="481" spans="2:44" outlineLevel="3" x14ac:dyDescent="0.25">
      <c r="B481" s="21"/>
      <c r="C481" s="18" t="s">
        <v>839</v>
      </c>
      <c r="D481" s="8" t="s">
        <v>867</v>
      </c>
      <c r="E481" s="136" t="s">
        <v>867</v>
      </c>
      <c r="F481" s="27">
        <v>1.5929201449513299</v>
      </c>
      <c r="G481" s="27">
        <v>1.1214784723350499</v>
      </c>
      <c r="H481" s="27">
        <v>5.5006762757692701E-2</v>
      </c>
      <c r="I481" s="27">
        <v>1.1323499891255501E-2</v>
      </c>
      <c r="J481" s="27">
        <v>35.934773061161401</v>
      </c>
      <c r="K481" s="27">
        <v>6.4861642940519699</v>
      </c>
      <c r="L481" s="27">
        <v>2.6983883480322799</v>
      </c>
      <c r="M481" s="27">
        <v>1.5675553929145199E-3</v>
      </c>
      <c r="N481" s="27">
        <v>7.6527665006613302E-3</v>
      </c>
      <c r="O481" s="27">
        <v>3.0081860865224502E-3</v>
      </c>
      <c r="P481" s="27">
        <v>2.8282436395061301E-2</v>
      </c>
      <c r="Q481" s="27">
        <v>2.0760253122254001E-3</v>
      </c>
      <c r="R481" s="27">
        <v>8.9351494608454998E-2</v>
      </c>
      <c r="S481" s="27">
        <v>5.9128587863918603E-4</v>
      </c>
      <c r="T481" s="27">
        <v>5.8036212084577399E-3</v>
      </c>
      <c r="U481" s="27">
        <v>1.28120132964813E-2</v>
      </c>
      <c r="V481" s="27">
        <v>3.0517405182416998E-3</v>
      </c>
      <c r="W481" s="27">
        <v>3.6878175362080601E-3</v>
      </c>
      <c r="X481" s="27">
        <v>4.2465530471843697E-2</v>
      </c>
      <c r="Y481" s="27">
        <v>3.2163861983027502E-2</v>
      </c>
      <c r="Z481" s="27">
        <v>6.4022547253943804E-4</v>
      </c>
      <c r="AA481" s="27">
        <v>0.17515194133908199</v>
      </c>
      <c r="AB481" s="27">
        <v>1.37526668827474E-2</v>
      </c>
      <c r="AC481" s="27">
        <v>4.3802459976217704E-3</v>
      </c>
      <c r="AD481" s="27">
        <v>4.0879103579820201E-3</v>
      </c>
      <c r="AE481" s="27">
        <v>2.2035456357816799E-2</v>
      </c>
      <c r="AF481" s="27">
        <v>0</v>
      </c>
      <c r="AG481" s="27">
        <v>5.2722633111528395E-4</v>
      </c>
      <c r="AH481" s="27">
        <v>1.0921763118697E-3</v>
      </c>
      <c r="AI481" s="19"/>
      <c r="AJ481" s="19"/>
      <c r="AK481" s="19"/>
      <c r="AL481" s="19"/>
      <c r="AM481" s="19"/>
      <c r="AN481" s="19"/>
      <c r="AO481" s="27">
        <v>2.4298621915636501E-4</v>
      </c>
      <c r="AP481" s="27">
        <v>2.76990032222454E-4</v>
      </c>
      <c r="AQ481" s="27">
        <v>1.4379119187384801E-3</v>
      </c>
      <c r="AR481" s="31">
        <v>1.60398983137431E-3</v>
      </c>
    </row>
    <row r="482" spans="2:44" outlineLevel="2" x14ac:dyDescent="0.25">
      <c r="B482" s="88">
        <v>205</v>
      </c>
      <c r="C482" s="58" t="s">
        <v>231</v>
      </c>
      <c r="D482" s="88" t="s">
        <v>867</v>
      </c>
      <c r="E482" s="58" t="s">
        <v>266</v>
      </c>
      <c r="F482" s="104">
        <v>56.136926382309902</v>
      </c>
      <c r="G482" s="104">
        <v>0.236330264245112</v>
      </c>
      <c r="H482" s="104">
        <v>-0.19821226982615001</v>
      </c>
      <c r="I482" s="104">
        <v>-0.72811640150290702</v>
      </c>
      <c r="J482" s="104">
        <v>487.64363884241499</v>
      </c>
      <c r="K482" s="104">
        <v>56.437041599454702</v>
      </c>
      <c r="L482" s="104">
        <v>46.560861973584601</v>
      </c>
      <c r="M482" s="104">
        <v>-9.13850684731488E-4</v>
      </c>
      <c r="N482" s="104">
        <v>1.2904724201326E-2</v>
      </c>
      <c r="O482" s="104">
        <v>2.00615495533354E-2</v>
      </c>
      <c r="P482" s="104">
        <v>-0.342195021062073</v>
      </c>
      <c r="Q482" s="104">
        <v>4.3810894754051297E-3</v>
      </c>
      <c r="R482" s="104">
        <v>-0.16623183511525499</v>
      </c>
      <c r="S482" s="104">
        <v>-7.6969173887055601E-3</v>
      </c>
      <c r="T482" s="104">
        <v>5.3234623745856803E-3</v>
      </c>
      <c r="U482" s="104">
        <v>8.3839814080104894E-2</v>
      </c>
      <c r="V482" s="104">
        <v>8.2649436218591096E-2</v>
      </c>
      <c r="W482" s="104">
        <v>-6.1945047667639599E-2</v>
      </c>
      <c r="X482" s="104">
        <v>1.4109375262770301E-2</v>
      </c>
      <c r="Y482" s="104">
        <v>-1.13500948022776E-2</v>
      </c>
      <c r="Z482" s="104">
        <v>-1.06755642500528E-3</v>
      </c>
      <c r="AA482" s="104">
        <v>1.68464526203782E-4</v>
      </c>
      <c r="AB482" s="104">
        <v>5.5366073009856902E-3</v>
      </c>
      <c r="AC482" s="104">
        <v>7.1314212678455502E-3</v>
      </c>
      <c r="AD482" s="104">
        <v>-6.13762975187504E-3</v>
      </c>
      <c r="AE482" s="104">
        <v>-2.22426931750535E-2</v>
      </c>
      <c r="AF482" s="104">
        <v>-1.4662902475304201E-2</v>
      </c>
      <c r="AG482" s="104">
        <v>-6.4993299744045803E-3</v>
      </c>
      <c r="AH482" s="104">
        <v>2.5805433864413401E-3</v>
      </c>
      <c r="AI482" s="81"/>
      <c r="AJ482" s="81"/>
      <c r="AK482" s="81"/>
      <c r="AL482" s="81"/>
      <c r="AM482" s="81"/>
      <c r="AN482" s="81"/>
      <c r="AO482" s="104">
        <v>5.0427042305803004E-4</v>
      </c>
      <c r="AP482" s="104">
        <v>-2.2671976317890801E-3</v>
      </c>
      <c r="AQ482" s="104">
        <v>1.27779360171219E-2</v>
      </c>
      <c r="AR482" s="116">
        <v>1.9384172001191299E-2</v>
      </c>
    </row>
    <row r="483" spans="2:44" outlineLevel="3" x14ac:dyDescent="0.25">
      <c r="B483" s="21"/>
      <c r="C483" s="13" t="s">
        <v>626</v>
      </c>
      <c r="D483" s="11" t="s">
        <v>867</v>
      </c>
      <c r="E483" s="140" t="s">
        <v>867</v>
      </c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35">
        <v>0.66928362569344202</v>
      </c>
      <c r="AJ483" s="125">
        <v>0.50828442876767699</v>
      </c>
      <c r="AK483" s="125">
        <v>0.59300216672665196</v>
      </c>
      <c r="AL483" s="35">
        <v>0.60302408481919201</v>
      </c>
      <c r="AM483" s="125">
        <v>0.49918925094966998</v>
      </c>
      <c r="AN483" s="35">
        <v>0</v>
      </c>
      <c r="AO483" s="19"/>
      <c r="AP483" s="19"/>
      <c r="AQ483" s="19"/>
      <c r="AR483" s="97"/>
    </row>
    <row r="484" spans="2:44" outlineLevel="3" x14ac:dyDescent="0.25">
      <c r="B484" s="21"/>
      <c r="C484" s="26" t="s">
        <v>474</v>
      </c>
      <c r="D484" s="11" t="s">
        <v>867</v>
      </c>
      <c r="E484" s="140" t="s">
        <v>867</v>
      </c>
      <c r="F484" s="35">
        <v>1.4319565866202699E-2</v>
      </c>
      <c r="G484" s="35">
        <v>1.9305738103665001E-8</v>
      </c>
      <c r="H484" s="35">
        <v>0.55066540497010996</v>
      </c>
      <c r="I484" s="35">
        <v>3.0622880179428402E-3</v>
      </c>
      <c r="J484" s="35">
        <v>5.4462359493759001E-2</v>
      </c>
      <c r="K484" s="35">
        <v>1.6035110500066101E-2</v>
      </c>
      <c r="L484" s="35">
        <v>0.12538348336792701</v>
      </c>
      <c r="M484" s="35">
        <v>0</v>
      </c>
      <c r="N484" s="35">
        <v>0.50833494627567699</v>
      </c>
      <c r="O484" s="35">
        <v>0.13661271071337</v>
      </c>
      <c r="P484" s="35">
        <v>6.1412652479704002E-3</v>
      </c>
      <c r="Q484" s="35">
        <v>0.40866675640129302</v>
      </c>
      <c r="R484" s="35">
        <v>0.43053858106503701</v>
      </c>
      <c r="S484" s="35">
        <v>4.3107179273582298E-2</v>
      </c>
      <c r="T484" s="35">
        <v>1.00272430165369</v>
      </c>
      <c r="U484" s="35">
        <v>7.1637102190706403E-2</v>
      </c>
      <c r="V484" s="35">
        <v>1.8983900721056799E-2</v>
      </c>
      <c r="W484" s="35">
        <v>0.218341428717268</v>
      </c>
      <c r="X484" s="35">
        <v>3.6698184850123998</v>
      </c>
      <c r="Y484" s="35">
        <v>1.77652482817386E-8</v>
      </c>
      <c r="Z484" s="35">
        <v>0.30796331641851898</v>
      </c>
      <c r="AA484" s="35">
        <v>460.47555199383697</v>
      </c>
      <c r="AB484" s="35">
        <v>0</v>
      </c>
      <c r="AC484" s="35">
        <v>1.0783526124738001</v>
      </c>
      <c r="AD484" s="35">
        <v>0.66272301283498902</v>
      </c>
      <c r="AE484" s="35">
        <v>3.8558929153527401</v>
      </c>
      <c r="AF484" s="35">
        <v>0.80453965108486702</v>
      </c>
      <c r="AG484" s="35">
        <v>0.10761423892852599</v>
      </c>
      <c r="AH484" s="35">
        <v>0.35211175067386802</v>
      </c>
      <c r="AI484" s="19"/>
      <c r="AJ484" s="19"/>
      <c r="AK484" s="19"/>
      <c r="AL484" s="19"/>
      <c r="AM484" s="19"/>
      <c r="AN484" s="19"/>
      <c r="AO484" s="35">
        <v>0</v>
      </c>
      <c r="AP484" s="35">
        <v>4.7604729359490297E-2</v>
      </c>
      <c r="AQ484" s="35">
        <v>7.6740751938781299E-2</v>
      </c>
      <c r="AR484" s="61">
        <v>4.33504702531688E-2</v>
      </c>
    </row>
    <row r="485" spans="2:44" outlineLevel="3" x14ac:dyDescent="0.25">
      <c r="B485" s="21"/>
      <c r="C485" s="26" t="s">
        <v>839</v>
      </c>
      <c r="D485" s="11" t="s">
        <v>867</v>
      </c>
      <c r="E485" s="140" t="s">
        <v>867</v>
      </c>
      <c r="F485" s="22">
        <v>0.80385641485766002</v>
      </c>
      <c r="G485" s="22">
        <v>4.5625301874860701E-9</v>
      </c>
      <c r="H485" s="22">
        <v>0.109148639833862</v>
      </c>
      <c r="I485" s="22">
        <v>2.2297021319900101E-3</v>
      </c>
      <c r="J485" s="22">
        <v>26.558223163480399</v>
      </c>
      <c r="K485" s="22">
        <v>0.90497419834408299</v>
      </c>
      <c r="L485" s="22">
        <v>5.83796306286128</v>
      </c>
      <c r="M485" s="22">
        <v>0</v>
      </c>
      <c r="N485" s="22">
        <v>6.5599222835834798E-3</v>
      </c>
      <c r="O485" s="22">
        <v>2.7406626655917402E-3</v>
      </c>
      <c r="P485" s="22">
        <v>2.10151039087701E-3</v>
      </c>
      <c r="Q485" s="22">
        <v>1.7904056254176601E-3</v>
      </c>
      <c r="R485" s="22">
        <v>7.1569218418358893E-2</v>
      </c>
      <c r="S485" s="22">
        <v>3.31792397728883E-4</v>
      </c>
      <c r="T485" s="22">
        <v>5.3379650919361298E-3</v>
      </c>
      <c r="U485" s="22">
        <v>6.0060413289062999E-3</v>
      </c>
      <c r="V485" s="22">
        <v>1.5690086918250499E-3</v>
      </c>
      <c r="W485" s="22">
        <v>1.3525170209711701E-2</v>
      </c>
      <c r="X485" s="22">
        <v>5.1778846151291198E-2</v>
      </c>
      <c r="Y485" s="22">
        <v>2.01637252183733E-10</v>
      </c>
      <c r="Z485" s="22">
        <v>3.2876821710852198E-4</v>
      </c>
      <c r="AA485" s="22">
        <v>7.7573795695066797E-2</v>
      </c>
      <c r="AB485" s="22">
        <v>0</v>
      </c>
      <c r="AC485" s="22">
        <v>7.6901867548324499E-3</v>
      </c>
      <c r="AD485" s="22">
        <v>4.0675484808282902E-3</v>
      </c>
      <c r="AE485" s="22">
        <v>8.5765443032053496E-2</v>
      </c>
      <c r="AF485" s="22">
        <v>1.17968864413727E-2</v>
      </c>
      <c r="AG485" s="22">
        <v>6.9942044874090703E-4</v>
      </c>
      <c r="AH485" s="22">
        <v>9.08639649489732E-4</v>
      </c>
      <c r="AI485" s="19"/>
      <c r="AJ485" s="19"/>
      <c r="AK485" s="19"/>
      <c r="AL485" s="19"/>
      <c r="AM485" s="19"/>
      <c r="AN485" s="19"/>
      <c r="AO485" s="22">
        <v>0</v>
      </c>
      <c r="AP485" s="22">
        <v>1.07929329665797E-4</v>
      </c>
      <c r="AQ485" s="22">
        <v>9.8058841817957095E-4</v>
      </c>
      <c r="AR485" s="32">
        <v>8.4031297171995099E-4</v>
      </c>
    </row>
    <row r="486" spans="2:44" outlineLevel="2" x14ac:dyDescent="0.25">
      <c r="B486" s="88">
        <v>206</v>
      </c>
      <c r="C486" s="52" t="s">
        <v>1033</v>
      </c>
      <c r="D486" s="86" t="s">
        <v>867</v>
      </c>
      <c r="E486" s="52" t="s">
        <v>731</v>
      </c>
      <c r="F486" s="105">
        <v>56.961771175294899</v>
      </c>
      <c r="G486" s="105">
        <v>0.236330264245112</v>
      </c>
      <c r="H486" s="105">
        <v>-0.393466225438385</v>
      </c>
      <c r="I486" s="105">
        <v>-0.76240332696406299</v>
      </c>
      <c r="J486" s="105">
        <v>312.46609796575899</v>
      </c>
      <c r="K486" s="105">
        <v>55.555929011281997</v>
      </c>
      <c r="L486" s="105">
        <v>41.900180473842603</v>
      </c>
      <c r="M486" s="105">
        <v>-9.13850684731488E-4</v>
      </c>
      <c r="N486" s="105">
        <v>3.8638095599616298E-2</v>
      </c>
      <c r="O486" s="105">
        <v>4.3246527168687501E-2</v>
      </c>
      <c r="P486" s="105">
        <v>-0.18433861953647199</v>
      </c>
      <c r="Q486" s="105">
        <v>7.09360133608526E-3</v>
      </c>
      <c r="R486" s="105">
        <v>-7.7519830174935397E-2</v>
      </c>
      <c r="S486" s="105">
        <v>-7.69857771208115E-3</v>
      </c>
      <c r="T486" s="105">
        <v>2.6747561154910198E-4</v>
      </c>
      <c r="U486" s="105">
        <v>8.8188348759423399E-2</v>
      </c>
      <c r="V486" s="105">
        <v>8.8770030075358705E-2</v>
      </c>
      <c r="W486" s="105">
        <v>-3.9873754130061001E-2</v>
      </c>
      <c r="X486" s="105">
        <v>-1.87853698371491E-2</v>
      </c>
      <c r="Y486" s="105">
        <v>-1.13500948022776E-2</v>
      </c>
      <c r="Z486" s="105">
        <v>-1.21614794925611E-3</v>
      </c>
      <c r="AA486" s="105">
        <v>2.36747089404259E-2</v>
      </c>
      <c r="AB486" s="105">
        <v>5.5366073009856902E-3</v>
      </c>
      <c r="AC486" s="105">
        <v>-5.0912612884119904E-4</v>
      </c>
      <c r="AD486" s="105">
        <v>-1.0861460765992601E-2</v>
      </c>
      <c r="AE486" s="105">
        <v>3.2174604208226799E-2</v>
      </c>
      <c r="AF486" s="105">
        <v>-2.1473838037830099E-2</v>
      </c>
      <c r="AG486" s="105">
        <v>-3.0283451887455899E-3</v>
      </c>
      <c r="AH486" s="105">
        <v>6.4621473427026602E-3</v>
      </c>
      <c r="AI486" s="81"/>
      <c r="AJ486" s="81"/>
      <c r="AK486" s="81"/>
      <c r="AL486" s="81"/>
      <c r="AM486" s="81"/>
      <c r="AN486" s="81"/>
      <c r="AO486" s="105">
        <v>7.80492692965948E-4</v>
      </c>
      <c r="AP486" s="105">
        <v>-2.2502404211709498E-3</v>
      </c>
      <c r="AQ486" s="105">
        <v>1.5723499345292401E-2</v>
      </c>
      <c r="AR486" s="115">
        <v>2.0625858375026899E-2</v>
      </c>
    </row>
    <row r="487" spans="2:44" outlineLevel="3" x14ac:dyDescent="0.25">
      <c r="B487" s="21"/>
      <c r="C487" s="40" t="s">
        <v>626</v>
      </c>
      <c r="D487" s="8" t="s">
        <v>867</v>
      </c>
      <c r="E487" s="136" t="s">
        <v>867</v>
      </c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38">
        <v>0.66760027916035103</v>
      </c>
      <c r="AJ487" s="98">
        <v>0.504755995566876</v>
      </c>
      <c r="AK487" s="38">
        <v>0.61504620226094397</v>
      </c>
      <c r="AL487" s="38">
        <v>0.601551075468437</v>
      </c>
      <c r="AM487" s="98">
        <v>0.49672782573894803</v>
      </c>
      <c r="AN487" s="38">
        <v>0</v>
      </c>
      <c r="AO487" s="19"/>
      <c r="AP487" s="19"/>
      <c r="AQ487" s="19"/>
      <c r="AR487" s="97"/>
    </row>
    <row r="488" spans="2:44" outlineLevel="3" x14ac:dyDescent="0.25">
      <c r="B488" s="21"/>
      <c r="C488" s="18" t="s">
        <v>474</v>
      </c>
      <c r="D488" s="8" t="s">
        <v>867</v>
      </c>
      <c r="E488" s="136" t="s">
        <v>867</v>
      </c>
      <c r="F488" s="38">
        <v>2.4562673333990401E-2</v>
      </c>
      <c r="G488" s="38">
        <v>1.9305738103665001E-8</v>
      </c>
      <c r="H488" s="38">
        <v>0.21094392084078301</v>
      </c>
      <c r="I488" s="38">
        <v>1.23444541769846E-2</v>
      </c>
      <c r="J488" s="38">
        <v>0.22867085551153299</v>
      </c>
      <c r="K488" s="38">
        <v>2.4815598414233499E-2</v>
      </c>
      <c r="L488" s="38">
        <v>6.6314816185919903E-2</v>
      </c>
      <c r="M488" s="38">
        <v>0</v>
      </c>
      <c r="N488" s="38">
        <v>0.269221383833052</v>
      </c>
      <c r="O488" s="38">
        <v>7.0519360946075402E-2</v>
      </c>
      <c r="P488" s="38">
        <v>9.8579843907969505E-2</v>
      </c>
      <c r="Q488" s="38">
        <v>0.16140463189589899</v>
      </c>
      <c r="R488" s="38">
        <v>1.47261270751933</v>
      </c>
      <c r="S488" s="38">
        <v>4.2724337609681799E-2</v>
      </c>
      <c r="T488" s="38">
        <v>29.077738589242401</v>
      </c>
      <c r="U488" s="38">
        <v>4.8851037818251501E-2</v>
      </c>
      <c r="V488" s="38">
        <v>5.1315793973784198E-2</v>
      </c>
      <c r="W488" s="38">
        <v>0.60015520355894503</v>
      </c>
      <c r="X488" s="38">
        <v>1.49237339141486</v>
      </c>
      <c r="Y488" s="38">
        <v>1.77652482817386E-8</v>
      </c>
      <c r="Z488" s="38">
        <v>0.91553717791952505</v>
      </c>
      <c r="AA488" s="38">
        <v>2.7990294265043598</v>
      </c>
      <c r="AB488" s="38">
        <v>0</v>
      </c>
      <c r="AC488" s="38">
        <v>0</v>
      </c>
      <c r="AD488" s="38">
        <v>0.19118675929251699</v>
      </c>
      <c r="AE488" s="38">
        <v>1.65886136516825</v>
      </c>
      <c r="AF488" s="38">
        <v>0</v>
      </c>
      <c r="AG488" s="38">
        <v>0.316512547017333</v>
      </c>
      <c r="AH488" s="38">
        <v>0.34509618765675099</v>
      </c>
      <c r="AI488" s="19"/>
      <c r="AJ488" s="19"/>
      <c r="AK488" s="19"/>
      <c r="AL488" s="19"/>
      <c r="AM488" s="19"/>
      <c r="AN488" s="19"/>
      <c r="AO488" s="38">
        <v>0.61298588695870104</v>
      </c>
      <c r="AP488" s="38">
        <v>0.17222820233379499</v>
      </c>
      <c r="AQ488" s="38">
        <v>0.118999441094081</v>
      </c>
      <c r="AR488" s="60">
        <v>7.1409852425410397E-2</v>
      </c>
    </row>
    <row r="489" spans="2:44" outlineLevel="3" x14ac:dyDescent="0.25">
      <c r="B489" s="21"/>
      <c r="C489" s="18" t="s">
        <v>839</v>
      </c>
      <c r="D489" s="8" t="s">
        <v>867</v>
      </c>
      <c r="E489" s="136" t="s">
        <v>867</v>
      </c>
      <c r="F489" s="27">
        <v>1.3991333779042801</v>
      </c>
      <c r="G489" s="27">
        <v>4.5625301874860701E-9</v>
      </c>
      <c r="H489" s="27">
        <v>8.2999308312396297E-2</v>
      </c>
      <c r="I489" s="27">
        <v>9.4114529340885104E-3</v>
      </c>
      <c r="J489" s="27">
        <v>71.451889940180607</v>
      </c>
      <c r="K489" s="27">
        <v>1.37865362387364</v>
      </c>
      <c r="L489" s="27">
        <v>2.7786027662797399</v>
      </c>
      <c r="M489" s="27">
        <v>0</v>
      </c>
      <c r="N489" s="27">
        <v>1.04022015660025E-2</v>
      </c>
      <c r="O489" s="27">
        <v>3.0497174590729298E-3</v>
      </c>
      <c r="P489" s="27">
        <v>1.8172072340115999E-2</v>
      </c>
      <c r="Q489" s="27">
        <v>1.1449401124671E-3</v>
      </c>
      <c r="R489" s="27">
        <v>0.114156687000351</v>
      </c>
      <c r="S489" s="27">
        <v>3.2891663328532702E-4</v>
      </c>
      <c r="T489" s="27">
        <v>7.7775859116225301E-3</v>
      </c>
      <c r="U489" s="27">
        <v>4.3080923603757504E-3</v>
      </c>
      <c r="V489" s="27">
        <v>4.5553045743937301E-3</v>
      </c>
      <c r="W489" s="27">
        <v>2.3930441026586102E-2</v>
      </c>
      <c r="X489" s="27">
        <v>2.8034786092848499E-2</v>
      </c>
      <c r="Y489" s="27">
        <v>2.01637252183733E-10</v>
      </c>
      <c r="Z489" s="27">
        <v>1.1134286613945601E-3</v>
      </c>
      <c r="AA489" s="27">
        <v>6.6266206988178006E-2</v>
      </c>
      <c r="AB489" s="27">
        <v>0</v>
      </c>
      <c r="AC489" s="27">
        <v>0</v>
      </c>
      <c r="AD489" s="27">
        <v>2.0765674850329401E-3</v>
      </c>
      <c r="AE489" s="27">
        <v>5.3373207860607202E-2</v>
      </c>
      <c r="AF489" s="27">
        <v>0</v>
      </c>
      <c r="AG489" s="27">
        <v>9.5850924893755196E-4</v>
      </c>
      <c r="AH489" s="27">
        <v>2.2300624120428899E-3</v>
      </c>
      <c r="AI489" s="19"/>
      <c r="AJ489" s="19"/>
      <c r="AK489" s="19"/>
      <c r="AL489" s="19"/>
      <c r="AM489" s="19"/>
      <c r="AN489" s="19"/>
      <c r="AO489" s="27">
        <v>4.7843100566251698E-4</v>
      </c>
      <c r="AP489" s="27">
        <v>3.87554862557115E-4</v>
      </c>
      <c r="AQ489" s="27">
        <v>1.87108763413294E-3</v>
      </c>
      <c r="AR489" s="31">
        <v>1.47288950270809E-3</v>
      </c>
    </row>
    <row r="490" spans="2:44" outlineLevel="2" x14ac:dyDescent="0.25">
      <c r="B490" s="88">
        <v>207</v>
      </c>
      <c r="C490" s="58" t="s">
        <v>1033</v>
      </c>
      <c r="D490" s="88" t="s">
        <v>867</v>
      </c>
      <c r="E490" s="58" t="s">
        <v>693</v>
      </c>
      <c r="F490" s="104">
        <v>56.398553032471497</v>
      </c>
      <c r="G490" s="104">
        <v>0.236330264245112</v>
      </c>
      <c r="H490" s="104">
        <v>-0.38433824469911598</v>
      </c>
      <c r="I490" s="104">
        <v>-0.75607146142679305</v>
      </c>
      <c r="J490" s="104">
        <v>619.79932152199797</v>
      </c>
      <c r="K490" s="104">
        <v>55.4549209929718</v>
      </c>
      <c r="L490" s="104">
        <v>42.807953443725097</v>
      </c>
      <c r="M490" s="104">
        <v>4.1334472169869099E-4</v>
      </c>
      <c r="N490" s="104">
        <v>4.0327515973859598E-2</v>
      </c>
      <c r="O490" s="104">
        <v>4.6870663836365303E-2</v>
      </c>
      <c r="P490" s="104">
        <v>-0.16125335587938799</v>
      </c>
      <c r="Q490" s="104">
        <v>6.1968472982530196E-3</v>
      </c>
      <c r="R490" s="104">
        <v>-5.39973712509366E-2</v>
      </c>
      <c r="S490" s="104">
        <v>-7.3191752463072296E-3</v>
      </c>
      <c r="T490" s="104">
        <v>2.3390660756562598E-3</v>
      </c>
      <c r="U490" s="104">
        <v>9.7948151301357006E-2</v>
      </c>
      <c r="V490" s="104">
        <v>9.3320870857775601E-2</v>
      </c>
      <c r="W490" s="104">
        <v>-2.5752291480280999E-2</v>
      </c>
      <c r="X490" s="104">
        <v>-1.9414816888146402E-2</v>
      </c>
      <c r="Y490" s="104">
        <v>-6.6474307846196203E-3</v>
      </c>
      <c r="Z490" s="104">
        <v>-1.76231584734529E-3</v>
      </c>
      <c r="AA490" s="104">
        <v>0.199938937932886</v>
      </c>
      <c r="AB490" s="104">
        <v>5.5366073009856902E-3</v>
      </c>
      <c r="AC490" s="104">
        <v>2.01847938420856E-3</v>
      </c>
      <c r="AD490" s="104">
        <v>-8.4854449106852997E-3</v>
      </c>
      <c r="AE490" s="104">
        <v>-2.33211785851987E-2</v>
      </c>
      <c r="AF490" s="104">
        <v>-2.1473838037830099E-2</v>
      </c>
      <c r="AG490" s="104">
        <v>-1.4790257688431601E-3</v>
      </c>
      <c r="AH490" s="104">
        <v>7.3253437108466201E-3</v>
      </c>
      <c r="AI490" s="81"/>
      <c r="AJ490" s="81"/>
      <c r="AK490" s="81"/>
      <c r="AL490" s="81"/>
      <c r="AM490" s="81"/>
      <c r="AN490" s="81"/>
      <c r="AO490" s="104">
        <v>7.8087126578683605E-4</v>
      </c>
      <c r="AP490" s="104">
        <v>-2.20448442841231E-3</v>
      </c>
      <c r="AQ490" s="104">
        <v>1.7173366746781001E-2</v>
      </c>
      <c r="AR490" s="116">
        <v>2.05277831918644E-2</v>
      </c>
    </row>
    <row r="491" spans="2:44" outlineLevel="3" x14ac:dyDescent="0.25">
      <c r="B491" s="21"/>
      <c r="C491" s="13" t="s">
        <v>626</v>
      </c>
      <c r="D491" s="11" t="s">
        <v>867</v>
      </c>
      <c r="E491" s="140" t="s">
        <v>867</v>
      </c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35">
        <v>0.66423619879975604</v>
      </c>
      <c r="AJ491" s="125">
        <v>0.50654011482247596</v>
      </c>
      <c r="AK491" s="125">
        <v>0.58916424045584204</v>
      </c>
      <c r="AL491" s="125">
        <v>0.59961760684010301</v>
      </c>
      <c r="AM491" s="125">
        <v>0.49928361133628701</v>
      </c>
      <c r="AN491" s="35">
        <v>0</v>
      </c>
      <c r="AO491" s="19"/>
      <c r="AP491" s="19"/>
      <c r="AQ491" s="19"/>
      <c r="AR491" s="97"/>
    </row>
    <row r="492" spans="2:44" outlineLevel="3" x14ac:dyDescent="0.25">
      <c r="B492" s="21"/>
      <c r="C492" s="26" t="s">
        <v>474</v>
      </c>
      <c r="D492" s="11" t="s">
        <v>867</v>
      </c>
      <c r="E492" s="140" t="s">
        <v>867</v>
      </c>
      <c r="F492" s="35">
        <v>3.0070022169123301E-2</v>
      </c>
      <c r="G492" s="35">
        <v>1.9305738103665001E-8</v>
      </c>
      <c r="H492" s="35">
        <v>0.19242886944770801</v>
      </c>
      <c r="I492" s="35">
        <v>2.2755382896652899E-2</v>
      </c>
      <c r="J492" s="35">
        <v>0.216919335037035</v>
      </c>
      <c r="K492" s="35">
        <v>0.12764052611402399</v>
      </c>
      <c r="L492" s="35">
        <v>3.76432556968909E-2</v>
      </c>
      <c r="M492" s="35">
        <v>3.2164219986085998</v>
      </c>
      <c r="N492" s="35">
        <v>0.10632921286651</v>
      </c>
      <c r="O492" s="35">
        <v>1.4953244821113799E-2</v>
      </c>
      <c r="P492" s="35">
        <v>2.34278402422716E-2</v>
      </c>
      <c r="Q492" s="35">
        <v>0.121093577863207</v>
      </c>
      <c r="R492" s="35">
        <v>1.02615406267678</v>
      </c>
      <c r="S492" s="35">
        <v>7.7648266687013606E-2</v>
      </c>
      <c r="T492" s="35">
        <v>2.7861191416951101</v>
      </c>
      <c r="U492" s="35">
        <v>0.12930633477230999</v>
      </c>
      <c r="V492" s="35">
        <v>7.5008733812610306E-2</v>
      </c>
      <c r="W492" s="35">
        <v>0.42775188107790402</v>
      </c>
      <c r="X492" s="35">
        <v>1.8877683835299801</v>
      </c>
      <c r="Y492" s="35">
        <v>1.2253234781106099</v>
      </c>
      <c r="Z492" s="35">
        <v>0.45331432173519298</v>
      </c>
      <c r="AA492" s="35">
        <v>0.242057055019154</v>
      </c>
      <c r="AB492" s="35">
        <v>0</v>
      </c>
      <c r="AC492" s="35">
        <v>2.1689303365414201</v>
      </c>
      <c r="AD492" s="35">
        <v>2.3409381594399598E-3</v>
      </c>
      <c r="AE492" s="35">
        <v>0.73049808469608402</v>
      </c>
      <c r="AF492" s="35">
        <v>0</v>
      </c>
      <c r="AG492" s="35">
        <v>0.70329501415996198</v>
      </c>
      <c r="AH492" s="35">
        <v>0.108468490880461</v>
      </c>
      <c r="AI492" s="19"/>
      <c r="AJ492" s="19"/>
      <c r="AK492" s="19"/>
      <c r="AL492" s="19"/>
      <c r="AM492" s="19"/>
      <c r="AN492" s="19"/>
      <c r="AO492" s="35">
        <v>0.61352841884880305</v>
      </c>
      <c r="AP492" s="35">
        <v>0.30038212172065598</v>
      </c>
      <c r="AQ492" s="35">
        <v>0.12960092104096299</v>
      </c>
      <c r="AR492" s="61">
        <v>5.5510441563653298E-2</v>
      </c>
    </row>
    <row r="493" spans="2:44" outlineLevel="3" x14ac:dyDescent="0.25">
      <c r="B493" s="21"/>
      <c r="C493" s="26" t="s">
        <v>839</v>
      </c>
      <c r="D493" s="11" t="s">
        <v>867</v>
      </c>
      <c r="E493" s="140" t="s">
        <v>867</v>
      </c>
      <c r="F493" s="22">
        <v>1.6959057399929001</v>
      </c>
      <c r="G493" s="22">
        <v>4.5625301874860701E-9</v>
      </c>
      <c r="H493" s="22">
        <v>7.3957773912967303E-2</v>
      </c>
      <c r="I493" s="22">
        <v>1.7204695601998599E-2</v>
      </c>
      <c r="J493" s="22">
        <v>134.446456680957</v>
      </c>
      <c r="K493" s="22">
        <v>7.0782952911545403</v>
      </c>
      <c r="L493" s="22">
        <v>1.6114307373427501</v>
      </c>
      <c r="M493" s="22">
        <v>1.32949105588042E-3</v>
      </c>
      <c r="N493" s="22">
        <v>4.2879930303620899E-3</v>
      </c>
      <c r="O493" s="22">
        <v>7.0086851127329302E-4</v>
      </c>
      <c r="P493" s="22">
        <v>3.77781786007247E-3</v>
      </c>
      <c r="Q493" s="22">
        <v>7.5039841081740298E-4</v>
      </c>
      <c r="R493" s="22">
        <v>5.5409621883014799E-2</v>
      </c>
      <c r="S493" s="22">
        <v>5.6832127145425198E-4</v>
      </c>
      <c r="T493" s="22">
        <v>6.5169167670755699E-3</v>
      </c>
      <c r="U493" s="22">
        <v>1.2665316442502199E-2</v>
      </c>
      <c r="V493" s="22">
        <v>6.9998803613318698E-3</v>
      </c>
      <c r="W493" s="22">
        <v>1.1015591122756701E-2</v>
      </c>
      <c r="X493" s="22">
        <v>3.6650677493466802E-2</v>
      </c>
      <c r="Y493" s="22">
        <v>8.1452530095096794E-3</v>
      </c>
      <c r="Z493" s="22">
        <v>7.9888301302251201E-4</v>
      </c>
      <c r="AA493" s="22">
        <v>4.8396630499691798E-2</v>
      </c>
      <c r="AB493" s="22">
        <v>0</v>
      </c>
      <c r="AC493" s="22">
        <v>4.3779411700933801E-3</v>
      </c>
      <c r="AD493" s="22">
        <v>1.9863901791248801E-5</v>
      </c>
      <c r="AE493" s="22">
        <v>1.7036076289343002E-2</v>
      </c>
      <c r="AF493" s="22">
        <v>0</v>
      </c>
      <c r="AG493" s="22">
        <v>1.0401914490414999E-3</v>
      </c>
      <c r="AH493" s="22">
        <v>7.9456897749620599E-4</v>
      </c>
      <c r="AI493" s="19"/>
      <c r="AJ493" s="19"/>
      <c r="AK493" s="19"/>
      <c r="AL493" s="19"/>
      <c r="AM493" s="19"/>
      <c r="AN493" s="19"/>
      <c r="AO493" s="22">
        <v>4.7908671302266097E-4</v>
      </c>
      <c r="AP493" s="22">
        <v>6.6218770990663603E-4</v>
      </c>
      <c r="AQ493" s="22">
        <v>2.2256841477570699E-3</v>
      </c>
      <c r="AR493" s="32">
        <v>1.1395063093033299E-3</v>
      </c>
    </row>
    <row r="494" spans="2:44" outlineLevel="2" x14ac:dyDescent="0.25">
      <c r="B494" s="88">
        <v>208</v>
      </c>
      <c r="C494" s="52" t="s">
        <v>221</v>
      </c>
      <c r="D494" s="86" t="s">
        <v>867</v>
      </c>
      <c r="E494" s="52" t="s">
        <v>341</v>
      </c>
      <c r="F494" s="105">
        <v>55.883479077969199</v>
      </c>
      <c r="G494" s="105">
        <v>0.89898990745944496</v>
      </c>
      <c r="H494" s="105">
        <v>-0.32662383780509202</v>
      </c>
      <c r="I494" s="105">
        <v>-0.69175288254414402</v>
      </c>
      <c r="J494" s="105">
        <v>463.72332796134299</v>
      </c>
      <c r="K494" s="105">
        <v>57.099622115571499</v>
      </c>
      <c r="L494" s="105">
        <v>41.943139426556897</v>
      </c>
      <c r="M494" s="105">
        <v>-9.13850684731488E-4</v>
      </c>
      <c r="N494" s="105">
        <v>1.2210928283035801E-2</v>
      </c>
      <c r="O494" s="105">
        <v>1.61210797732582E-2</v>
      </c>
      <c r="P494" s="105">
        <v>-0.36697078486625301</v>
      </c>
      <c r="Q494" s="105">
        <v>2.8359496655845301E-3</v>
      </c>
      <c r="R494" s="105">
        <v>-0.17430315918718001</v>
      </c>
      <c r="S494" s="105">
        <v>-7.3101298351030798E-3</v>
      </c>
      <c r="T494" s="105">
        <v>7.8290448221174404E-3</v>
      </c>
      <c r="U494" s="105">
        <v>9.8106687428577796E-2</v>
      </c>
      <c r="V494" s="105">
        <v>0.147281137171899</v>
      </c>
      <c r="W494" s="105">
        <v>9.8666815696756699E-2</v>
      </c>
      <c r="X494" s="105">
        <v>-2.0084217343241399E-2</v>
      </c>
      <c r="Y494" s="105">
        <v>-1.72656353980667E-3</v>
      </c>
      <c r="Z494" s="105">
        <v>-2.7725724971115E-3</v>
      </c>
      <c r="AA494" s="105">
        <v>0.114120397468133</v>
      </c>
      <c r="AB494" s="105">
        <v>5.5366073009856902E-3</v>
      </c>
      <c r="AC494" s="105">
        <v>4.6528192919786304E-3</v>
      </c>
      <c r="AD494" s="105">
        <v>-8.4127066583376594E-3</v>
      </c>
      <c r="AE494" s="105">
        <v>-8.5031501101609605E-2</v>
      </c>
      <c r="AF494" s="105">
        <v>-1.45383603167873E-2</v>
      </c>
      <c r="AG494" s="105">
        <v>-8.9122909536825494E-3</v>
      </c>
      <c r="AH494" s="105">
        <v>2.17706978976935E-3</v>
      </c>
      <c r="AI494" s="81"/>
      <c r="AJ494" s="81"/>
      <c r="AK494" s="81"/>
      <c r="AL494" s="81"/>
      <c r="AM494" s="81"/>
      <c r="AN494" s="81"/>
      <c r="AO494" s="105">
        <v>6.4589178723968696E-4</v>
      </c>
      <c r="AP494" s="105">
        <v>-2.5438011213512498E-3</v>
      </c>
      <c r="AQ494" s="105">
        <v>1.6228852640116101E-2</v>
      </c>
      <c r="AR494" s="115">
        <v>2.05037631033692E-2</v>
      </c>
    </row>
    <row r="495" spans="2:44" outlineLevel="3" x14ac:dyDescent="0.25">
      <c r="B495" s="21"/>
      <c r="C495" s="40" t="s">
        <v>626</v>
      </c>
      <c r="D495" s="8" t="s">
        <v>867</v>
      </c>
      <c r="E495" s="136" t="s">
        <v>867</v>
      </c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38">
        <v>0.65807387005031104</v>
      </c>
      <c r="AJ495" s="98">
        <v>0.497113720605175</v>
      </c>
      <c r="AK495" s="98">
        <v>0.57627780447376598</v>
      </c>
      <c r="AL495" s="98">
        <v>0.59333485877455405</v>
      </c>
      <c r="AM495" s="98">
        <v>0.48707721429127099</v>
      </c>
      <c r="AN495" s="38">
        <v>0</v>
      </c>
      <c r="AO495" s="19"/>
      <c r="AP495" s="19"/>
      <c r="AQ495" s="19"/>
      <c r="AR495" s="97"/>
    </row>
    <row r="496" spans="2:44" outlineLevel="3" x14ac:dyDescent="0.25">
      <c r="B496" s="21"/>
      <c r="C496" s="18" t="s">
        <v>474</v>
      </c>
      <c r="D496" s="8" t="s">
        <v>867</v>
      </c>
      <c r="E496" s="136" t="s">
        <v>867</v>
      </c>
      <c r="F496" s="38">
        <v>2.2469573598163602E-2</v>
      </c>
      <c r="G496" s="38">
        <v>1.2767219750178</v>
      </c>
      <c r="H496" s="38">
        <v>0.39861987866237603</v>
      </c>
      <c r="I496" s="38">
        <v>1.5998181950317901E-2</v>
      </c>
      <c r="J496" s="38">
        <v>8.0555822541511404E-2</v>
      </c>
      <c r="K496" s="38">
        <v>0.111163848263388</v>
      </c>
      <c r="L496" s="38">
        <v>6.8045506792154403E-2</v>
      </c>
      <c r="M496" s="38">
        <v>0</v>
      </c>
      <c r="N496" s="38">
        <v>0.18542437429917399</v>
      </c>
      <c r="O496" s="38">
        <v>0.18618287159355601</v>
      </c>
      <c r="P496" s="38">
        <v>3.6507558165316097E-2</v>
      </c>
      <c r="Q496" s="38">
        <v>0.464136881713057</v>
      </c>
      <c r="R496" s="38">
        <v>0.56932403303375401</v>
      </c>
      <c r="S496" s="38">
        <v>7.8602747690375896E-2</v>
      </c>
      <c r="T496" s="38">
        <v>0.88314972868025299</v>
      </c>
      <c r="U496" s="38">
        <v>8.79480525972412E-2</v>
      </c>
      <c r="V496" s="38">
        <v>0.56257434698970499</v>
      </c>
      <c r="W496" s="38">
        <v>0.11672614110156999</v>
      </c>
      <c r="X496" s="38">
        <v>1.44523257727069</v>
      </c>
      <c r="Y496" s="38">
        <v>4.8274769312753696</v>
      </c>
      <c r="Z496" s="38">
        <v>0.40859210188862799</v>
      </c>
      <c r="AA496" s="38">
        <v>1.8397604200158799</v>
      </c>
      <c r="AB496" s="38">
        <v>0</v>
      </c>
      <c r="AC496" s="38">
        <v>1.92157725750732</v>
      </c>
      <c r="AD496" s="38">
        <v>0.431973188895314</v>
      </c>
      <c r="AE496" s="38">
        <v>0.59682844712223604</v>
      </c>
      <c r="AF496" s="38">
        <v>0.82626923021967302</v>
      </c>
      <c r="AG496" s="38">
        <v>8.3267791442751302E-2</v>
      </c>
      <c r="AH496" s="38">
        <v>0.33046550834230698</v>
      </c>
      <c r="AI496" s="19"/>
      <c r="AJ496" s="19"/>
      <c r="AK496" s="19"/>
      <c r="AL496" s="19"/>
      <c r="AM496" s="19"/>
      <c r="AN496" s="19"/>
      <c r="AO496" s="38">
        <v>0.37977785605256098</v>
      </c>
      <c r="AP496" s="38">
        <v>0.107537748683644</v>
      </c>
      <c r="AQ496" s="38">
        <v>3.8956880684308998E-2</v>
      </c>
      <c r="AR496" s="60">
        <v>5.55406680793879E-2</v>
      </c>
    </row>
    <row r="497" spans="2:44" outlineLevel="3" x14ac:dyDescent="0.25">
      <c r="B497" s="21"/>
      <c r="C497" s="18" t="s">
        <v>839</v>
      </c>
      <c r="D497" s="8" t="s">
        <v>867</v>
      </c>
      <c r="E497" s="136" t="s">
        <v>867</v>
      </c>
      <c r="F497" s="27">
        <v>1.2556779460638701</v>
      </c>
      <c r="G497" s="27">
        <v>1.1477601701726901</v>
      </c>
      <c r="H497" s="27">
        <v>0.13019875459410499</v>
      </c>
      <c r="I497" s="27">
        <v>1.10667884795981E-2</v>
      </c>
      <c r="J497" s="27">
        <v>37.355614115613101</v>
      </c>
      <c r="K497" s="27">
        <v>6.3474137287521897</v>
      </c>
      <c r="L497" s="27">
        <v>2.8540421787340602</v>
      </c>
      <c r="M497" s="27">
        <v>0</v>
      </c>
      <c r="N497" s="27">
        <v>2.2642037364940001E-3</v>
      </c>
      <c r="O497" s="27">
        <v>3.0014689253739899E-3</v>
      </c>
      <c r="P497" s="27">
        <v>1.33972072734765E-2</v>
      </c>
      <c r="Q497" s="27">
        <v>1.31626883447959E-3</v>
      </c>
      <c r="R497" s="27">
        <v>9.92349775589699E-2</v>
      </c>
      <c r="S497" s="27">
        <v>5.7459629101249603E-4</v>
      </c>
      <c r="T497" s="27">
        <v>6.9142188104785503E-3</v>
      </c>
      <c r="U497" s="27">
        <v>8.6282921061096706E-3</v>
      </c>
      <c r="V497" s="27">
        <v>8.2856589568382197E-2</v>
      </c>
      <c r="W497" s="27">
        <v>1.1516996651062201E-2</v>
      </c>
      <c r="X497" s="27">
        <v>2.9026365193437601E-2</v>
      </c>
      <c r="Y497" s="27">
        <v>8.3349456587978408E-3</v>
      </c>
      <c r="Z497" s="27">
        <v>1.1328512242333899E-3</v>
      </c>
      <c r="AA497" s="27">
        <v>0.209954190378351</v>
      </c>
      <c r="AB497" s="27">
        <v>0</v>
      </c>
      <c r="AC497" s="27">
        <v>8.9407517347574496E-3</v>
      </c>
      <c r="AD497" s="27">
        <v>3.6340637224429599E-3</v>
      </c>
      <c r="AE497" s="27">
        <v>5.07492187589463E-2</v>
      </c>
      <c r="AF497" s="27">
        <v>1.2012599787608101E-2</v>
      </c>
      <c r="AG497" s="27">
        <v>7.4210678440835703E-4</v>
      </c>
      <c r="AH497" s="27">
        <v>7.1944647477280895E-4</v>
      </c>
      <c r="AI497" s="19"/>
      <c r="AJ497" s="19"/>
      <c r="AK497" s="19"/>
      <c r="AL497" s="19"/>
      <c r="AM497" s="19"/>
      <c r="AN497" s="19"/>
      <c r="AO497" s="27">
        <v>2.4529539819984498E-4</v>
      </c>
      <c r="AP497" s="27">
        <v>2.7355464568904299E-4</v>
      </c>
      <c r="AQ497" s="27">
        <v>6.3222547594423805E-4</v>
      </c>
      <c r="AR497" s="31">
        <v>1.13879270090263E-3</v>
      </c>
    </row>
    <row r="498" spans="2:44" outlineLevel="2" x14ac:dyDescent="0.25">
      <c r="B498" s="88">
        <v>209</v>
      </c>
      <c r="C498" s="58" t="s">
        <v>221</v>
      </c>
      <c r="D498" s="88" t="s">
        <v>867</v>
      </c>
      <c r="E498" s="58" t="s">
        <v>792</v>
      </c>
      <c r="F498" s="104">
        <v>54.233055430388397</v>
      </c>
      <c r="G498" s="104">
        <v>0.236330264245112</v>
      </c>
      <c r="H498" s="104">
        <v>-0.18094637213196599</v>
      </c>
      <c r="I498" s="104">
        <v>-0.65950298845243605</v>
      </c>
      <c r="J498" s="104">
        <v>232.49129713269301</v>
      </c>
      <c r="K498" s="104">
        <v>61.695419022471803</v>
      </c>
      <c r="L498" s="104">
        <v>41.882873872716303</v>
      </c>
      <c r="M498" s="104">
        <v>4.3461537539437499E-4</v>
      </c>
      <c r="N498" s="104">
        <v>8.5678318777457196E-3</v>
      </c>
      <c r="O498" s="104">
        <v>1.57954553057611E-2</v>
      </c>
      <c r="P498" s="104">
        <v>-0.36359835127733198</v>
      </c>
      <c r="Q498" s="104">
        <v>2.1673250643913398E-3</v>
      </c>
      <c r="R498" s="104">
        <v>-0.23347645062879799</v>
      </c>
      <c r="S498" s="104">
        <v>-7.1177114756145396E-3</v>
      </c>
      <c r="T498" s="104">
        <v>1.9464270644727201E-3</v>
      </c>
      <c r="U498" s="104">
        <v>0.11114916623734</v>
      </c>
      <c r="V498" s="104">
        <v>0.100950798567936</v>
      </c>
      <c r="W498" s="104">
        <v>9.7623138272766294E-2</v>
      </c>
      <c r="X498" s="104">
        <v>2.91906587638988E-2</v>
      </c>
      <c r="Y498" s="104">
        <v>-1.13500948022776E-2</v>
      </c>
      <c r="Z498" s="104">
        <v>-2.5741348098225099E-3</v>
      </c>
      <c r="AA498" s="104">
        <v>7.4650857473031795E-2</v>
      </c>
      <c r="AB498" s="104">
        <v>1.3686197021583199E-2</v>
      </c>
      <c r="AC498" s="104">
        <v>-5.0912612884119904E-4</v>
      </c>
      <c r="AD498" s="104">
        <v>-1.2060367562466799E-2</v>
      </c>
      <c r="AE498" s="104">
        <v>-8.1376069152234998E-2</v>
      </c>
      <c r="AF498" s="104">
        <v>-1.4517053941391101E-2</v>
      </c>
      <c r="AG498" s="104">
        <v>-8.6601436520019805E-3</v>
      </c>
      <c r="AH498" s="104">
        <v>2.0907216544480498E-3</v>
      </c>
      <c r="AI498" s="81"/>
      <c r="AJ498" s="81"/>
      <c r="AK498" s="81"/>
      <c r="AL498" s="81"/>
      <c r="AM498" s="81"/>
      <c r="AN498" s="81"/>
      <c r="AO498" s="104">
        <v>7.8280626220030296E-4</v>
      </c>
      <c r="AP498" s="104">
        <v>-2.0160147113150902E-3</v>
      </c>
      <c r="AQ498" s="104">
        <v>1.70905415719496E-2</v>
      </c>
      <c r="AR498" s="116">
        <v>2.0986513595224101E-2</v>
      </c>
    </row>
    <row r="499" spans="2:44" outlineLevel="3" x14ac:dyDescent="0.25">
      <c r="B499" s="21"/>
      <c r="C499" s="13" t="s">
        <v>626</v>
      </c>
      <c r="D499" s="11" t="s">
        <v>867</v>
      </c>
      <c r="E499" s="140" t="s">
        <v>867</v>
      </c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35">
        <v>0.65658093633542502</v>
      </c>
      <c r="AJ499" s="125">
        <v>0.49308720447443199</v>
      </c>
      <c r="AK499" s="125">
        <v>0.581657220791989</v>
      </c>
      <c r="AL499" s="125">
        <v>0.59685411631066698</v>
      </c>
      <c r="AM499" s="125">
        <v>0.486202301888007</v>
      </c>
      <c r="AN499" s="35">
        <v>0</v>
      </c>
      <c r="AO499" s="19"/>
      <c r="AP499" s="19"/>
      <c r="AQ499" s="19"/>
      <c r="AR499" s="97"/>
    </row>
    <row r="500" spans="2:44" outlineLevel="3" x14ac:dyDescent="0.25">
      <c r="B500" s="21"/>
      <c r="C500" s="26" t="s">
        <v>474</v>
      </c>
      <c r="D500" s="11" t="s">
        <v>867</v>
      </c>
      <c r="E500" s="140" t="s">
        <v>867</v>
      </c>
      <c r="F500" s="35">
        <v>1.7768917176576901E-2</v>
      </c>
      <c r="G500" s="35">
        <v>1.9305738103665001E-8</v>
      </c>
      <c r="H500" s="35">
        <v>0.53928970038037904</v>
      </c>
      <c r="I500" s="35">
        <v>4.4471353516231799E-2</v>
      </c>
      <c r="J500" s="35">
        <v>0.46783324168510898</v>
      </c>
      <c r="K500" s="35">
        <v>3.0412705824614101E-2</v>
      </c>
      <c r="L500" s="35">
        <v>0.114937207495082</v>
      </c>
      <c r="M500" s="35">
        <v>4.1916445152616902E-2</v>
      </c>
      <c r="N500" s="35">
        <v>0.26703580327052201</v>
      </c>
      <c r="O500" s="35">
        <v>0.138900725405016</v>
      </c>
      <c r="P500" s="35">
        <v>4.1067965281623903E-2</v>
      </c>
      <c r="Q500" s="35">
        <v>0.26280731329553803</v>
      </c>
      <c r="R500" s="35">
        <v>0.18704231950981301</v>
      </c>
      <c r="S500" s="35">
        <v>9.3804082193207503E-2</v>
      </c>
      <c r="T500" s="35">
        <v>2.4283677407744699</v>
      </c>
      <c r="U500" s="35">
        <v>0.23293960421187901</v>
      </c>
      <c r="V500" s="35">
        <v>7.9860929210147896E-2</v>
      </c>
      <c r="W500" s="35">
        <v>0.13488102020283599</v>
      </c>
      <c r="X500" s="35">
        <v>1.1286351617186201</v>
      </c>
      <c r="Y500" s="35">
        <v>1.77652482817386E-8</v>
      </c>
      <c r="Z500" s="35">
        <v>0.126717491567161</v>
      </c>
      <c r="AA500" s="35">
        <v>0.16845017466053</v>
      </c>
      <c r="AB500" s="35">
        <v>1.0313678397772399</v>
      </c>
      <c r="AC500" s="35">
        <v>0</v>
      </c>
      <c r="AD500" s="35">
        <v>0</v>
      </c>
      <c r="AE500" s="35">
        <v>0.17364815396293401</v>
      </c>
      <c r="AF500" s="35">
        <v>0.83002402284695298</v>
      </c>
      <c r="AG500" s="35">
        <v>1.14813099654009E-2</v>
      </c>
      <c r="AH500" s="35">
        <v>0.32280967139882299</v>
      </c>
      <c r="AI500" s="19"/>
      <c r="AJ500" s="19"/>
      <c r="AK500" s="19"/>
      <c r="AL500" s="19"/>
      <c r="AM500" s="19"/>
      <c r="AN500" s="19"/>
      <c r="AO500" s="35">
        <v>0.61629326235487203</v>
      </c>
      <c r="AP500" s="35">
        <v>0.136104111396016</v>
      </c>
      <c r="AQ500" s="35">
        <v>0.10174654580144001</v>
      </c>
      <c r="AR500" s="61">
        <v>2.5004965612581202E-2</v>
      </c>
    </row>
    <row r="501" spans="2:44" outlineLevel="3" x14ac:dyDescent="0.25">
      <c r="B501" s="21"/>
      <c r="C501" s="26" t="s">
        <v>839</v>
      </c>
      <c r="D501" s="11" t="s">
        <v>867</v>
      </c>
      <c r="E501" s="140" t="s">
        <v>867</v>
      </c>
      <c r="F501" s="22">
        <v>0.96366267017527496</v>
      </c>
      <c r="G501" s="22">
        <v>4.5625301874860701E-9</v>
      </c>
      <c r="H501" s="22">
        <v>9.7582514811964199E-2</v>
      </c>
      <c r="I501" s="22">
        <v>2.93289905444796E-2</v>
      </c>
      <c r="J501" s="22">
        <v>108.767157201164</v>
      </c>
      <c r="K501" s="22">
        <v>1.87632462945673</v>
      </c>
      <c r="L501" s="22">
        <v>4.8139005647987601</v>
      </c>
      <c r="M501" s="22">
        <v>1.8217531545202299E-5</v>
      </c>
      <c r="N501" s="22">
        <v>2.2879178677606099E-3</v>
      </c>
      <c r="O501" s="22">
        <v>2.1940002000727299E-3</v>
      </c>
      <c r="P501" s="22">
        <v>1.49322444667132E-2</v>
      </c>
      <c r="Q501" s="22">
        <v>5.6958887721076702E-4</v>
      </c>
      <c r="R501" s="22">
        <v>4.3669976876528703E-2</v>
      </c>
      <c r="S501" s="22">
        <v>6.6767039228608196E-4</v>
      </c>
      <c r="T501" s="22">
        <v>4.7266406931359001E-3</v>
      </c>
      <c r="U501" s="22">
        <v>2.5891042791806301E-2</v>
      </c>
      <c r="V501" s="22">
        <v>8.06202457814186E-3</v>
      </c>
      <c r="W501" s="22">
        <v>1.31675084856332E-2</v>
      </c>
      <c r="X501" s="22">
        <v>3.2945603874665899E-2</v>
      </c>
      <c r="Y501" s="22">
        <v>2.01637252183733E-10</v>
      </c>
      <c r="Z501" s="22">
        <v>3.2618790605641899E-4</v>
      </c>
      <c r="AA501" s="22">
        <v>1.2574949979890501E-2</v>
      </c>
      <c r="AB501" s="22">
        <v>1.4115503456916E-2</v>
      </c>
      <c r="AC501" s="22">
        <v>0</v>
      </c>
      <c r="AD501" s="22">
        <v>0</v>
      </c>
      <c r="AE501" s="22">
        <v>1.41308041850457E-2</v>
      </c>
      <c r="AF501" s="22">
        <v>1.20495035123196E-2</v>
      </c>
      <c r="AG501" s="22">
        <v>9.9429793613534101E-5</v>
      </c>
      <c r="AH501" s="22">
        <v>6.7490517025877903E-4</v>
      </c>
      <c r="AI501" s="19"/>
      <c r="AJ501" s="19"/>
      <c r="AK501" s="19"/>
      <c r="AL501" s="19"/>
      <c r="AM501" s="19"/>
      <c r="AN501" s="19"/>
      <c r="AO501" s="22">
        <v>4.8243822512324802E-4</v>
      </c>
      <c r="AP501" s="22">
        <v>2.7438789084483699E-4</v>
      </c>
      <c r="AQ501" s="22">
        <v>1.73890357082179E-3</v>
      </c>
      <c r="AR501" s="32">
        <v>5.2476705077654799E-4</v>
      </c>
    </row>
    <row r="502" spans="2:44" outlineLevel="2" x14ac:dyDescent="0.25">
      <c r="B502" s="88">
        <v>210</v>
      </c>
      <c r="C502" s="52" t="s">
        <v>692</v>
      </c>
      <c r="D502" s="86" t="s">
        <v>867</v>
      </c>
      <c r="E502" s="52" t="s">
        <v>43</v>
      </c>
      <c r="F502" s="105">
        <v>54.791352688395001</v>
      </c>
      <c r="G502" s="105">
        <v>0.236330264245112</v>
      </c>
      <c r="H502" s="105">
        <v>-0.58340374190947497</v>
      </c>
      <c r="I502" s="105">
        <v>2.7987678771226698</v>
      </c>
      <c r="J502" s="105">
        <v>400.83236842161102</v>
      </c>
      <c r="K502" s="105">
        <v>54.871162005039601</v>
      </c>
      <c r="L502" s="105">
        <v>42.891720672861297</v>
      </c>
      <c r="M502" s="105">
        <v>-9.13850684731488E-4</v>
      </c>
      <c r="N502" s="105">
        <v>-6.9955339865108998E-3</v>
      </c>
      <c r="O502" s="105">
        <v>-1.47924777188879E-3</v>
      </c>
      <c r="P502" s="105">
        <v>-0.51843706068554296</v>
      </c>
      <c r="Q502" s="105">
        <v>6.5848288668037696E-4</v>
      </c>
      <c r="R502" s="105">
        <v>-0.33350484573290001</v>
      </c>
      <c r="S502" s="105">
        <v>-7.1132034417331702E-3</v>
      </c>
      <c r="T502" s="105">
        <v>-5.3920315546910798E-3</v>
      </c>
      <c r="U502" s="105">
        <v>7.8439908526401106E-2</v>
      </c>
      <c r="V502" s="105">
        <v>8.3187277032504794E-2</v>
      </c>
      <c r="W502" s="105">
        <v>-0.141359984985894</v>
      </c>
      <c r="X502" s="105">
        <v>-2.96399937359186E-2</v>
      </c>
      <c r="Y502" s="105">
        <v>-1.13500948022776E-2</v>
      </c>
      <c r="Z502" s="105">
        <v>-2.03944858540955E-3</v>
      </c>
      <c r="AA502" s="105">
        <v>-6.2653585255514699E-3</v>
      </c>
      <c r="AB502" s="105">
        <v>5.5366073009856902E-3</v>
      </c>
      <c r="AC502" s="105">
        <v>-5.0912612884119904E-4</v>
      </c>
      <c r="AD502" s="105">
        <v>-9.6314670956683703E-3</v>
      </c>
      <c r="AE502" s="105">
        <v>-4.5747380958245099E-2</v>
      </c>
      <c r="AF502" s="105">
        <v>-2.1473838037830099E-2</v>
      </c>
      <c r="AG502" s="105">
        <v>-9.4573528229661592E-3</v>
      </c>
      <c r="AH502" s="105">
        <v>1.4596775022487E-3</v>
      </c>
      <c r="AI502" s="81"/>
      <c r="AJ502" s="81"/>
      <c r="AK502" s="81"/>
      <c r="AL502" s="81"/>
      <c r="AM502" s="81"/>
      <c r="AN502" s="81"/>
      <c r="AO502" s="105">
        <v>7.8973453833518703E-4</v>
      </c>
      <c r="AP502" s="105">
        <v>-2.7816402394930202E-3</v>
      </c>
      <c r="AQ502" s="105">
        <v>1.7861070169190401E-2</v>
      </c>
      <c r="AR502" s="115">
        <v>2.27518935383096E-2</v>
      </c>
    </row>
    <row r="503" spans="2:44" outlineLevel="3" x14ac:dyDescent="0.25">
      <c r="B503" s="21"/>
      <c r="C503" s="40" t="s">
        <v>626</v>
      </c>
      <c r="D503" s="8" t="s">
        <v>867</v>
      </c>
      <c r="E503" s="136" t="s">
        <v>867</v>
      </c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38">
        <v>0.65932478243072501</v>
      </c>
      <c r="AJ503" s="98">
        <v>0.494554532382108</v>
      </c>
      <c r="AK503" s="98">
        <v>0.57438370311605802</v>
      </c>
      <c r="AL503" s="98">
        <v>0.59089311309359605</v>
      </c>
      <c r="AM503" s="98">
        <v>0.48350141090395798</v>
      </c>
      <c r="AN503" s="38">
        <v>0</v>
      </c>
      <c r="AO503" s="19"/>
      <c r="AP503" s="19"/>
      <c r="AQ503" s="19"/>
      <c r="AR503" s="97"/>
    </row>
    <row r="504" spans="2:44" outlineLevel="3" x14ac:dyDescent="0.25">
      <c r="B504" s="21"/>
      <c r="C504" s="18" t="s">
        <v>474</v>
      </c>
      <c r="D504" s="8" t="s">
        <v>867</v>
      </c>
      <c r="E504" s="136" t="s">
        <v>867</v>
      </c>
      <c r="F504" s="38">
        <v>3.52366165834304E-2</v>
      </c>
      <c r="G504" s="38">
        <v>1.9305738103665001E-8</v>
      </c>
      <c r="H504" s="38">
        <v>0.20042710451843301</v>
      </c>
      <c r="I504" s="38">
        <v>4.70695796987399E-2</v>
      </c>
      <c r="J504" s="38">
        <v>2.4526044936723598E-2</v>
      </c>
      <c r="K504" s="38">
        <v>5.1788186896633101E-2</v>
      </c>
      <c r="L504" s="38">
        <v>3.8736751183960097E-2</v>
      </c>
      <c r="M504" s="38">
        <v>0</v>
      </c>
      <c r="N504" s="38">
        <v>0.32035886439042399</v>
      </c>
      <c r="O504" s="38">
        <v>0.30962256988828002</v>
      </c>
      <c r="P504" s="38">
        <v>1.1568806384916201E-2</v>
      </c>
      <c r="Q504" s="38">
        <v>2.1467584440444898</v>
      </c>
      <c r="R504" s="38">
        <v>8.3285088261533399E-2</v>
      </c>
      <c r="S504" s="38">
        <v>4.6461335499419297E-2</v>
      </c>
      <c r="T504" s="38">
        <v>0.93402535597664205</v>
      </c>
      <c r="U504" s="38">
        <v>6.3616952788134007E-2</v>
      </c>
      <c r="V504" s="38">
        <v>7.39696330741621E-3</v>
      </c>
      <c r="W504" s="38">
        <v>3.6058764536883001E-3</v>
      </c>
      <c r="X504" s="38">
        <v>1.3208443408394599</v>
      </c>
      <c r="Y504" s="38">
        <v>1.77652482817386E-8</v>
      </c>
      <c r="Z504" s="38">
        <v>0.40752263684962098</v>
      </c>
      <c r="AA504" s="38">
        <v>30.902613749673399</v>
      </c>
      <c r="AB504" s="38">
        <v>0</v>
      </c>
      <c r="AC504" s="38">
        <v>0</v>
      </c>
      <c r="AD504" s="38">
        <v>0.21839771748104</v>
      </c>
      <c r="AE504" s="38">
        <v>1.0837663581700201</v>
      </c>
      <c r="AF504" s="38">
        <v>0</v>
      </c>
      <c r="AG504" s="38">
        <v>4.5512776985577499E-2</v>
      </c>
      <c r="AH504" s="38">
        <v>0.28047840704488602</v>
      </c>
      <c r="AI504" s="19"/>
      <c r="AJ504" s="19"/>
      <c r="AK504" s="19"/>
      <c r="AL504" s="19"/>
      <c r="AM504" s="19"/>
      <c r="AN504" s="19"/>
      <c r="AO504" s="38">
        <v>0.62608171150782199</v>
      </c>
      <c r="AP504" s="38">
        <v>3.7211707274866397E-2</v>
      </c>
      <c r="AQ504" s="38">
        <v>0.12408626083615</v>
      </c>
      <c r="AR504" s="60">
        <v>2.51837672513813E-2</v>
      </c>
    </row>
    <row r="505" spans="2:44" outlineLevel="3" x14ac:dyDescent="0.25">
      <c r="B505" s="21"/>
      <c r="C505" s="18" t="s">
        <v>839</v>
      </c>
      <c r="D505" s="8" t="s">
        <v>867</v>
      </c>
      <c r="E505" s="136" t="s">
        <v>867</v>
      </c>
      <c r="F505" s="27">
        <v>1.9306618867684799</v>
      </c>
      <c r="G505" s="27">
        <v>4.5625301874860701E-9</v>
      </c>
      <c r="H505" s="27">
        <v>0.11692992275613499</v>
      </c>
      <c r="I505" s="27">
        <v>0.13173682765049799</v>
      </c>
      <c r="J505" s="27">
        <v>9.8308326800017891</v>
      </c>
      <c r="K505" s="27">
        <v>2.8416779931524201</v>
      </c>
      <c r="L505" s="27">
        <v>1.6614859115565499</v>
      </c>
      <c r="M505" s="27">
        <v>0</v>
      </c>
      <c r="N505" s="27">
        <v>2.2410813237232498E-3</v>
      </c>
      <c r="O505" s="27">
        <v>4.58008496633719E-4</v>
      </c>
      <c r="P505" s="27">
        <v>5.9976979778360801E-3</v>
      </c>
      <c r="Q505" s="27">
        <v>1.41360369723989E-3</v>
      </c>
      <c r="R505" s="27">
        <v>2.77759805125137E-2</v>
      </c>
      <c r="S505" s="27">
        <v>3.30488931581989E-4</v>
      </c>
      <c r="T505" s="27">
        <v>5.0362941923076197E-3</v>
      </c>
      <c r="U505" s="27">
        <v>4.9901079574296101E-3</v>
      </c>
      <c r="V505" s="27">
        <v>6.1533323585330501E-4</v>
      </c>
      <c r="W505" s="27">
        <v>5.0972664135436605E-4</v>
      </c>
      <c r="X505" s="27">
        <v>3.9149817988605201E-2</v>
      </c>
      <c r="Y505" s="27">
        <v>2.01637252183733E-10</v>
      </c>
      <c r="Z505" s="27">
        <v>8.3112146524533096E-4</v>
      </c>
      <c r="AA505" s="27">
        <v>0.19361595451834099</v>
      </c>
      <c r="AB505" s="27">
        <v>0</v>
      </c>
      <c r="AC505" s="27">
        <v>0</v>
      </c>
      <c r="AD505" s="27">
        <v>2.1034904296877099E-3</v>
      </c>
      <c r="AE505" s="27">
        <v>4.95794724569339E-2</v>
      </c>
      <c r="AF505" s="27">
        <v>0</v>
      </c>
      <c r="AG505" s="27">
        <v>4.30430389905581E-4</v>
      </c>
      <c r="AH505" s="27">
        <v>4.0940802062997298E-4</v>
      </c>
      <c r="AI505" s="19"/>
      <c r="AJ505" s="19"/>
      <c r="AK505" s="19"/>
      <c r="AL505" s="19"/>
      <c r="AM505" s="19"/>
      <c r="AN505" s="19"/>
      <c r="AO505" s="27">
        <v>4.9443835139773397E-4</v>
      </c>
      <c r="AP505" s="27">
        <v>1.03509582336003E-4</v>
      </c>
      <c r="AQ505" s="27">
        <v>2.2163134118269399E-3</v>
      </c>
      <c r="AR505" s="31">
        <v>5.7297839139699503E-4</v>
      </c>
    </row>
    <row r="506" spans="2:44" outlineLevel="2" x14ac:dyDescent="0.25">
      <c r="B506" s="88">
        <v>211</v>
      </c>
      <c r="C506" s="58" t="s">
        <v>692</v>
      </c>
      <c r="D506" s="88" t="s">
        <v>867</v>
      </c>
      <c r="E506" s="58" t="s">
        <v>704</v>
      </c>
      <c r="F506" s="104">
        <v>54.514055767977602</v>
      </c>
      <c r="G506" s="104">
        <v>0.236330264245112</v>
      </c>
      <c r="H506" s="104">
        <v>-0.59238122025981099</v>
      </c>
      <c r="I506" s="104">
        <v>3.9775785760398499</v>
      </c>
      <c r="J506" s="104">
        <v>284.21376623285897</v>
      </c>
      <c r="K506" s="104">
        <v>60.618076015408697</v>
      </c>
      <c r="L506" s="104">
        <v>42.946507939679996</v>
      </c>
      <c r="M506" s="104">
        <v>4.54951051605239E-4</v>
      </c>
      <c r="N506" s="104">
        <v>-3.9210789639612898E-3</v>
      </c>
      <c r="O506" s="104">
        <v>-1.3658343505818099E-3</v>
      </c>
      <c r="P506" s="104">
        <v>-0.508627425098367</v>
      </c>
      <c r="Q506" s="104">
        <v>3.1322403444441999E-4</v>
      </c>
      <c r="R506" s="104">
        <v>-0.41928964575214001</v>
      </c>
      <c r="S506" s="104">
        <v>-7.3018364559983501E-3</v>
      </c>
      <c r="T506" s="104">
        <v>-1.54056004920061E-3</v>
      </c>
      <c r="U506" s="104">
        <v>8.8481235132840605E-2</v>
      </c>
      <c r="V506" s="104">
        <v>8.1970383221020598E-2</v>
      </c>
      <c r="W506" s="104">
        <v>-0.14343695933217701</v>
      </c>
      <c r="X506" s="104">
        <v>2.4899316960303199E-2</v>
      </c>
      <c r="Y506" s="104">
        <v>-6.5295064708187E-3</v>
      </c>
      <c r="Z506" s="104">
        <v>-1.8155529658940501E-3</v>
      </c>
      <c r="AA506" s="104">
        <v>4.7586396258149498E-2</v>
      </c>
      <c r="AB506" s="104">
        <v>5.5366073009856902E-3</v>
      </c>
      <c r="AC506" s="104">
        <v>2.0976256402526401E-3</v>
      </c>
      <c r="AD506" s="104">
        <v>-1.08369398208992E-2</v>
      </c>
      <c r="AE506" s="104">
        <v>-5.3863480961179197E-2</v>
      </c>
      <c r="AF506" s="104">
        <v>-7.7589789852597702E-3</v>
      </c>
      <c r="AG506" s="104">
        <v>-8.9790632325478792E-3</v>
      </c>
      <c r="AH506" s="104">
        <v>1.28424659709676E-3</v>
      </c>
      <c r="AI506" s="81"/>
      <c r="AJ506" s="81"/>
      <c r="AK506" s="81"/>
      <c r="AL506" s="81"/>
      <c r="AM506" s="81"/>
      <c r="AN506" s="81"/>
      <c r="AO506" s="104">
        <v>9.29545634414645E-4</v>
      </c>
      <c r="AP506" s="104">
        <v>-2.2477277168095802E-3</v>
      </c>
      <c r="AQ506" s="104">
        <v>1.8101423075891899E-2</v>
      </c>
      <c r="AR506" s="116">
        <v>2.29757971448868E-2</v>
      </c>
    </row>
    <row r="507" spans="2:44" outlineLevel="3" x14ac:dyDescent="0.25">
      <c r="B507" s="21"/>
      <c r="C507" s="13" t="s">
        <v>626</v>
      </c>
      <c r="D507" s="11" t="s">
        <v>867</v>
      </c>
      <c r="E507" s="140" t="s">
        <v>867</v>
      </c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35">
        <v>0.65068281691277396</v>
      </c>
      <c r="AJ507" s="125">
        <v>0.49159760037751998</v>
      </c>
      <c r="AK507" s="125">
        <v>0.57679392550856501</v>
      </c>
      <c r="AL507" s="125">
        <v>0.59724876202288901</v>
      </c>
      <c r="AM507" s="125">
        <v>0.48690349543695799</v>
      </c>
      <c r="AN507" s="35">
        <v>0</v>
      </c>
      <c r="AO507" s="19"/>
      <c r="AP507" s="19"/>
      <c r="AQ507" s="19"/>
      <c r="AR507" s="97"/>
    </row>
    <row r="508" spans="2:44" outlineLevel="3" x14ac:dyDescent="0.25">
      <c r="B508" s="21"/>
      <c r="C508" s="26" t="s">
        <v>474</v>
      </c>
      <c r="D508" s="11" t="s">
        <v>867</v>
      </c>
      <c r="E508" s="140" t="s">
        <v>867</v>
      </c>
      <c r="F508" s="35">
        <v>1.5320752119089599E-2</v>
      </c>
      <c r="G508" s="35">
        <v>1.9305738103665001E-8</v>
      </c>
      <c r="H508" s="35">
        <v>0.28040754966842102</v>
      </c>
      <c r="I508" s="35">
        <v>2.04642163545939E-2</v>
      </c>
      <c r="J508" s="35">
        <v>0.305109461930619</v>
      </c>
      <c r="K508" s="35">
        <v>1.05820835195642E-2</v>
      </c>
      <c r="L508" s="35">
        <v>0.103197711161458</v>
      </c>
      <c r="M508" s="35">
        <v>3.15690652423316E-2</v>
      </c>
      <c r="N508" s="35">
        <v>0.70597150353850202</v>
      </c>
      <c r="O508" s="35">
        <v>0.67952887378071603</v>
      </c>
      <c r="P508" s="35">
        <v>6.6560280450344601E-3</v>
      </c>
      <c r="Q508" s="35">
        <v>0.52235007944363698</v>
      </c>
      <c r="R508" s="35">
        <v>0.13340499742732301</v>
      </c>
      <c r="S508" s="35">
        <v>7.9789871757036404E-2</v>
      </c>
      <c r="T508" s="35">
        <v>2.85759884654331</v>
      </c>
      <c r="U508" s="35">
        <v>0.112079156547814</v>
      </c>
      <c r="V508" s="35">
        <v>7.02713695773209E-2</v>
      </c>
      <c r="W508" s="35">
        <v>4.3406930474616801E-2</v>
      </c>
      <c r="X508" s="35">
        <v>0.70493088583672203</v>
      </c>
      <c r="Y508" s="35">
        <v>1.2787343040053201</v>
      </c>
      <c r="Z508" s="35">
        <v>1.4009862941718001</v>
      </c>
      <c r="AA508" s="35">
        <v>1.06231127560882</v>
      </c>
      <c r="AB508" s="35">
        <v>0</v>
      </c>
      <c r="AC508" s="35">
        <v>2.1524462802842099</v>
      </c>
      <c r="AD508" s="35">
        <v>0.19553850467063999</v>
      </c>
      <c r="AE508" s="35">
        <v>0.121926089189695</v>
      </c>
      <c r="AF508" s="35">
        <v>3.0615926068141701</v>
      </c>
      <c r="AG508" s="35">
        <v>9.4768369464431498E-2</v>
      </c>
      <c r="AH508" s="35">
        <v>0.12262009464538701</v>
      </c>
      <c r="AI508" s="19"/>
      <c r="AJ508" s="19"/>
      <c r="AK508" s="19"/>
      <c r="AL508" s="19"/>
      <c r="AM508" s="19"/>
      <c r="AN508" s="19"/>
      <c r="AO508" s="35">
        <v>0.45578146874696501</v>
      </c>
      <c r="AP508" s="35">
        <v>0.119502169686706</v>
      </c>
      <c r="AQ508" s="35">
        <v>7.9378611323341897E-2</v>
      </c>
      <c r="AR508" s="61">
        <v>1.3051423878825E-2</v>
      </c>
    </row>
    <row r="509" spans="2:44" outlineLevel="3" x14ac:dyDescent="0.25">
      <c r="B509" s="21"/>
      <c r="C509" s="26" t="s">
        <v>839</v>
      </c>
      <c r="D509" s="11" t="s">
        <v>867</v>
      </c>
      <c r="E509" s="140" t="s">
        <v>867</v>
      </c>
      <c r="F509" s="22">
        <v>0.83519633542741401</v>
      </c>
      <c r="G509" s="22">
        <v>4.5625301874860701E-9</v>
      </c>
      <c r="H509" s="22">
        <v>0.16610816644264301</v>
      </c>
      <c r="I509" s="22">
        <v>8.1398028547477005E-2</v>
      </c>
      <c r="J509" s="22">
        <v>86.716309288582295</v>
      </c>
      <c r="K509" s="22">
        <v>0.64146554319034699</v>
      </c>
      <c r="L509" s="22">
        <v>4.4319813217523603</v>
      </c>
      <c r="M509" s="22">
        <v>1.43623794301931E-5</v>
      </c>
      <c r="N509" s="22">
        <v>2.76817001168094E-3</v>
      </c>
      <c r="O509" s="22">
        <v>9.28123878021872E-4</v>
      </c>
      <c r="P509" s="22">
        <v>3.3854384059284E-3</v>
      </c>
      <c r="Q509" s="22">
        <v>1.6361259927569899E-4</v>
      </c>
      <c r="R509" s="22">
        <v>5.5935334112867101E-2</v>
      </c>
      <c r="S509" s="22">
        <v>5.8261259441496098E-4</v>
      </c>
      <c r="T509" s="22">
        <v>4.4023026196263696E-3</v>
      </c>
      <c r="U509" s="22">
        <v>9.9169022039976192E-3</v>
      </c>
      <c r="V509" s="22">
        <v>5.7601710937189602E-3</v>
      </c>
      <c r="W509" s="22">
        <v>6.2261581212222196E-3</v>
      </c>
      <c r="X509" s="22">
        <v>1.75522975615559E-2</v>
      </c>
      <c r="Y509" s="22">
        <v>8.3495039124605805E-3</v>
      </c>
      <c r="Z509" s="22">
        <v>2.5435648215605101E-3</v>
      </c>
      <c r="AA509" s="22">
        <v>5.05515653106215E-2</v>
      </c>
      <c r="AB509" s="22">
        <v>0</v>
      </c>
      <c r="AC509" s="22">
        <v>4.5150265067905801E-3</v>
      </c>
      <c r="AD509" s="22">
        <v>2.1190390077843401E-3</v>
      </c>
      <c r="AE509" s="22">
        <v>6.5673635837401496E-3</v>
      </c>
      <c r="AF509" s="22">
        <v>2.3754832697697799E-2</v>
      </c>
      <c r="AG509" s="22">
        <v>8.5093118186659001E-4</v>
      </c>
      <c r="AH509" s="22">
        <v>1.57474439284021E-4</v>
      </c>
      <c r="AI509" s="19"/>
      <c r="AJ509" s="19"/>
      <c r="AK509" s="19"/>
      <c r="AL509" s="19"/>
      <c r="AM509" s="19"/>
      <c r="AN509" s="19"/>
      <c r="AO509" s="22">
        <v>4.2366967452083702E-4</v>
      </c>
      <c r="AP509" s="22">
        <v>2.6860833902369002E-4</v>
      </c>
      <c r="AQ509" s="22">
        <v>1.4368658267406001E-3</v>
      </c>
      <c r="AR509" s="32">
        <v>2.9986686749181398E-4</v>
      </c>
    </row>
    <row r="510" spans="2:44" outlineLevel="2" x14ac:dyDescent="0.25">
      <c r="B510" s="88">
        <v>220</v>
      </c>
      <c r="C510" s="52" t="s">
        <v>692</v>
      </c>
      <c r="D510" s="86" t="s">
        <v>867</v>
      </c>
      <c r="E510" s="52" t="s">
        <v>240</v>
      </c>
      <c r="F510" s="105">
        <v>56.087367729823598</v>
      </c>
      <c r="G510" s="105">
        <v>0.236330264245112</v>
      </c>
      <c r="H510" s="105">
        <v>-0.34413323904521198</v>
      </c>
      <c r="I510" s="105">
        <v>3.0299318672783802</v>
      </c>
      <c r="J510" s="105">
        <v>483.679505346089</v>
      </c>
      <c r="K510" s="105">
        <v>56.547073607949898</v>
      </c>
      <c r="L510" s="105">
        <v>42.802964763662501</v>
      </c>
      <c r="M510" s="105">
        <v>3.9695579364874102E-4</v>
      </c>
      <c r="N510" s="105">
        <v>1.6621327676463998E-5</v>
      </c>
      <c r="O510" s="105">
        <v>6.5821390809976199E-3</v>
      </c>
      <c r="P510" s="105">
        <v>1.10271536690622</v>
      </c>
      <c r="Q510" s="105">
        <v>7.6569152947640901E-3</v>
      </c>
      <c r="R510" s="105">
        <v>1.2403296785237501</v>
      </c>
      <c r="S510" s="105">
        <v>-6.0060852318324599E-3</v>
      </c>
      <c r="T510" s="105">
        <v>-4.3181305817346603E-3</v>
      </c>
      <c r="U510" s="105">
        <v>8.19873243800016E-2</v>
      </c>
      <c r="V510" s="105">
        <v>7.5412804910400297E-2</v>
      </c>
      <c r="W510" s="105">
        <v>-0.13934704274179999</v>
      </c>
      <c r="X510" s="105">
        <v>-9.7700718954483907E-3</v>
      </c>
      <c r="Y510" s="105">
        <v>-6.6049010497668502E-3</v>
      </c>
      <c r="Z510" s="105">
        <v>-1.9680513983715499E-3</v>
      </c>
      <c r="AA510" s="105">
        <v>0.12983700318961799</v>
      </c>
      <c r="AB510" s="105">
        <v>5.5366073009856902E-3</v>
      </c>
      <c r="AC510" s="105">
        <v>9.5665613457602793E-3</v>
      </c>
      <c r="AD510" s="105">
        <v>-7.3448610361079997E-3</v>
      </c>
      <c r="AE510" s="105">
        <v>-5.04926385812341E-3</v>
      </c>
      <c r="AF510" s="105">
        <v>-1.4681143208660301E-3</v>
      </c>
      <c r="AG510" s="105">
        <v>3.4523133287162702E-3</v>
      </c>
      <c r="AH510" s="105">
        <v>3.7905361913887501E-3</v>
      </c>
      <c r="AI510" s="81"/>
      <c r="AJ510" s="81"/>
      <c r="AK510" s="81"/>
      <c r="AL510" s="81"/>
      <c r="AM510" s="81"/>
      <c r="AN510" s="81"/>
      <c r="AO510" s="105">
        <v>5.0427042305803004E-4</v>
      </c>
      <c r="AP510" s="105">
        <v>-1.99468123353596E-3</v>
      </c>
      <c r="AQ510" s="105">
        <v>1.7712974147083602E-2</v>
      </c>
      <c r="AR510" s="115">
        <v>2.1231649584043302E-2</v>
      </c>
    </row>
    <row r="511" spans="2:44" outlineLevel="3" x14ac:dyDescent="0.25">
      <c r="B511" s="21"/>
      <c r="C511" s="40" t="s">
        <v>626</v>
      </c>
      <c r="D511" s="8" t="s">
        <v>867</v>
      </c>
      <c r="E511" s="136" t="s">
        <v>867</v>
      </c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38">
        <v>0.66849616684433599</v>
      </c>
      <c r="AJ511" s="98">
        <v>0.51141425343046898</v>
      </c>
      <c r="AK511" s="38">
        <v>0.60207947761672398</v>
      </c>
      <c r="AL511" s="38">
        <v>0.63363445992908596</v>
      </c>
      <c r="AM511" s="98">
        <v>0.50307951949336205</v>
      </c>
      <c r="AN511" s="38">
        <v>0</v>
      </c>
      <c r="AO511" s="19"/>
      <c r="AP511" s="19"/>
      <c r="AQ511" s="19"/>
      <c r="AR511" s="97"/>
    </row>
    <row r="512" spans="2:44" outlineLevel="3" x14ac:dyDescent="0.25">
      <c r="B512" s="21"/>
      <c r="C512" s="18" t="s">
        <v>474</v>
      </c>
      <c r="D512" s="8" t="s">
        <v>867</v>
      </c>
      <c r="E512" s="136" t="s">
        <v>867</v>
      </c>
      <c r="F512" s="38">
        <v>2.4528487545080899E-2</v>
      </c>
      <c r="G512" s="38">
        <v>1.9305738103665001E-8</v>
      </c>
      <c r="H512" s="38">
        <v>0.32995316568882199</v>
      </c>
      <c r="I512" s="38">
        <v>2.1022011829782399E-2</v>
      </c>
      <c r="J512" s="38">
        <v>0.43731276609071601</v>
      </c>
      <c r="K512" s="38">
        <v>9.9540901423994493E-2</v>
      </c>
      <c r="L512" s="38">
        <v>9.9877268651782897E-2</v>
      </c>
      <c r="M512" s="38">
        <v>3.2726167108261199</v>
      </c>
      <c r="N512" s="38">
        <v>139.795000461537</v>
      </c>
      <c r="O512" s="38">
        <v>0.38121991414320999</v>
      </c>
      <c r="P512" s="38">
        <v>3.7729342846007E-2</v>
      </c>
      <c r="Q512" s="38">
        <v>0.25665502819461899</v>
      </c>
      <c r="R512" s="38">
        <v>0.12420580843796</v>
      </c>
      <c r="S512" s="38">
        <v>5.9327495278591103E-2</v>
      </c>
      <c r="T512" s="38">
        <v>0.49903305751221699</v>
      </c>
      <c r="U512" s="38">
        <v>0.17206398865698599</v>
      </c>
      <c r="V512" s="38">
        <v>4.4983754893110899E-2</v>
      </c>
      <c r="W512" s="38">
        <v>7.2453620025410698E-2</v>
      </c>
      <c r="X512" s="38">
        <v>3.0763442646484598</v>
      </c>
      <c r="Y512" s="38">
        <v>1.24436635903838</v>
      </c>
      <c r="Z512" s="38">
        <v>0.45970469742123199</v>
      </c>
      <c r="AA512" s="38">
        <v>1.66198824086969</v>
      </c>
      <c r="AB512" s="38">
        <v>0</v>
      </c>
      <c r="AC512" s="38">
        <v>1.20624504502493</v>
      </c>
      <c r="AD512" s="38">
        <v>0.55600635336603199</v>
      </c>
      <c r="AE512" s="38">
        <v>3.9565981833745401</v>
      </c>
      <c r="AF512" s="38">
        <v>13.603366417132699</v>
      </c>
      <c r="AG512" s="38">
        <v>0.38505880057995401</v>
      </c>
      <c r="AH512" s="38">
        <v>0.21804752015037099</v>
      </c>
      <c r="AI512" s="19"/>
      <c r="AJ512" s="19"/>
      <c r="AK512" s="19"/>
      <c r="AL512" s="19"/>
      <c r="AM512" s="19"/>
      <c r="AN512" s="19"/>
      <c r="AO512" s="38">
        <v>0</v>
      </c>
      <c r="AP512" s="38">
        <v>0.14713324475734699</v>
      </c>
      <c r="AQ512" s="38">
        <v>0.155922100966113</v>
      </c>
      <c r="AR512" s="60">
        <v>4.0988828270265898E-2</v>
      </c>
    </row>
    <row r="513" spans="2:44" outlineLevel="3" x14ac:dyDescent="0.25">
      <c r="B513" s="21"/>
      <c r="C513" s="18" t="s">
        <v>839</v>
      </c>
      <c r="D513" s="8" t="s">
        <v>867</v>
      </c>
      <c r="E513" s="136" t="s">
        <v>867</v>
      </c>
      <c r="F513" s="27">
        <v>1.37573830079735</v>
      </c>
      <c r="G513" s="27">
        <v>4.5625301874860701E-9</v>
      </c>
      <c r="H513" s="27">
        <v>0.113547851641716</v>
      </c>
      <c r="I513" s="27">
        <v>6.3695263557360798E-2</v>
      </c>
      <c r="J513" s="27">
        <v>211.51922238428801</v>
      </c>
      <c r="K513" s="27">
        <v>5.6287466798243004</v>
      </c>
      <c r="L513" s="27">
        <v>4.2750432107931102</v>
      </c>
      <c r="M513" s="27">
        <v>1.2990841637541199E-3</v>
      </c>
      <c r="N513" s="27">
        <v>2.3235785102026399E-3</v>
      </c>
      <c r="O513" s="27">
        <v>2.50924249533658E-3</v>
      </c>
      <c r="P513" s="27">
        <v>4.1604726139565298E-2</v>
      </c>
      <c r="Q513" s="27">
        <v>1.9651858108614799E-3</v>
      </c>
      <c r="R513" s="27">
        <v>0.154056150450637</v>
      </c>
      <c r="S513" s="27">
        <v>3.5632599323435598E-4</v>
      </c>
      <c r="T513" s="27">
        <v>2.1548899069400601E-3</v>
      </c>
      <c r="U513" s="27">
        <v>1.4107066052137201E-2</v>
      </c>
      <c r="V513" s="27">
        <v>3.3923511318914401E-3</v>
      </c>
      <c r="W513" s="27">
        <v>1.0096197686479E-2</v>
      </c>
      <c r="X513" s="27">
        <v>3.0056104640765802E-2</v>
      </c>
      <c r="Y513" s="27">
        <v>8.2189166711071193E-3</v>
      </c>
      <c r="Z513" s="27">
        <v>9.04722472597824E-4</v>
      </c>
      <c r="AA513" s="27">
        <v>0.215787572530906</v>
      </c>
      <c r="AB513" s="27">
        <v>0</v>
      </c>
      <c r="AC513" s="27">
        <v>1.15396172212504E-2</v>
      </c>
      <c r="AD513" s="27">
        <v>4.0837894006666596E-3</v>
      </c>
      <c r="AE513" s="27">
        <v>1.99779082084298E-2</v>
      </c>
      <c r="AF513" s="27">
        <v>1.9971297048980499E-2</v>
      </c>
      <c r="AG513" s="27">
        <v>1.3293436295816799E-3</v>
      </c>
      <c r="AH513" s="27">
        <v>8.2651701657254903E-4</v>
      </c>
      <c r="AI513" s="19"/>
      <c r="AJ513" s="19"/>
      <c r="AK513" s="19"/>
      <c r="AL513" s="19"/>
      <c r="AM513" s="19"/>
      <c r="AN513" s="19"/>
      <c r="AO513" s="27">
        <v>0</v>
      </c>
      <c r="AP513" s="27">
        <v>2.9348392214673401E-4</v>
      </c>
      <c r="AQ513" s="27">
        <v>2.7618441433717301E-3</v>
      </c>
      <c r="AR513" s="31">
        <v>8.7026043869481299E-4</v>
      </c>
    </row>
    <row r="514" spans="2:44" outlineLevel="2" x14ac:dyDescent="0.25">
      <c r="B514" s="88">
        <v>221</v>
      </c>
      <c r="C514" s="58" t="s">
        <v>692</v>
      </c>
      <c r="D514" s="88" t="s">
        <v>867</v>
      </c>
      <c r="E514" s="58" t="s">
        <v>273</v>
      </c>
      <c r="F514" s="104">
        <v>55.5640787673481</v>
      </c>
      <c r="G514" s="104">
        <v>0.87934754821253502</v>
      </c>
      <c r="H514" s="104">
        <v>-0.45882994278049299</v>
      </c>
      <c r="I514" s="104">
        <v>4.2546926420597497</v>
      </c>
      <c r="J514" s="104">
        <v>414.760703137338</v>
      </c>
      <c r="K514" s="104">
        <v>59.2882972201702</v>
      </c>
      <c r="L514" s="104">
        <v>40.925648401684903</v>
      </c>
      <c r="M514" s="104">
        <v>-4.7279267750394502E-4</v>
      </c>
      <c r="N514" s="104">
        <v>7.1555473463638599E-4</v>
      </c>
      <c r="O514" s="104">
        <v>4.3316109228313804E-3</v>
      </c>
      <c r="P514" s="104">
        <v>1.09191395183314</v>
      </c>
      <c r="Q514" s="104">
        <v>8.0143751559804705E-3</v>
      </c>
      <c r="R514" s="104">
        <v>1.1945353128510099</v>
      </c>
      <c r="S514" s="104">
        <v>-7.3199192578672001E-3</v>
      </c>
      <c r="T514" s="104">
        <v>-5.01743963107698E-3</v>
      </c>
      <c r="U514" s="104">
        <v>8.2156624043789303E-2</v>
      </c>
      <c r="V514" s="104">
        <v>8.0495997055832297E-2</v>
      </c>
      <c r="W514" s="104">
        <v>-0.14309063618899401</v>
      </c>
      <c r="X514" s="104">
        <v>-3.27944533200848E-2</v>
      </c>
      <c r="Y514" s="104">
        <v>-2.0638486920208999E-3</v>
      </c>
      <c r="Z514" s="104">
        <v>-1.2617858867751399E-3</v>
      </c>
      <c r="AA514" s="104">
        <v>8.4607446419109597E-2</v>
      </c>
      <c r="AB514" s="104">
        <v>1.33940168362825E-2</v>
      </c>
      <c r="AC514" s="104">
        <v>2.0228332143805701E-3</v>
      </c>
      <c r="AD514" s="104">
        <v>-1.08791834295655E-2</v>
      </c>
      <c r="AE514" s="104">
        <v>-6.4204813956040302E-2</v>
      </c>
      <c r="AF514" s="104">
        <v>-8.0586238313791504E-3</v>
      </c>
      <c r="AG514" s="104">
        <v>-6.9779023454577397E-4</v>
      </c>
      <c r="AH514" s="104">
        <v>1.9705672843902799E-3</v>
      </c>
      <c r="AI514" s="81"/>
      <c r="AJ514" s="81"/>
      <c r="AK514" s="81"/>
      <c r="AL514" s="81"/>
      <c r="AM514" s="81"/>
      <c r="AN514" s="81"/>
      <c r="AO514" s="104">
        <v>6.4061964111927804E-4</v>
      </c>
      <c r="AP514" s="104">
        <v>-2.5589782513910399E-3</v>
      </c>
      <c r="AQ514" s="104">
        <v>1.5932084088066598E-2</v>
      </c>
      <c r="AR514" s="116">
        <v>2.2554633381567699E-2</v>
      </c>
    </row>
    <row r="515" spans="2:44" outlineLevel="3" x14ac:dyDescent="0.25">
      <c r="B515" s="21"/>
      <c r="C515" s="13" t="s">
        <v>626</v>
      </c>
      <c r="D515" s="11" t="s">
        <v>867</v>
      </c>
      <c r="E515" s="140" t="s">
        <v>867</v>
      </c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35">
        <v>0.67862713951103903</v>
      </c>
      <c r="AJ515" s="125">
        <v>0.511158872268766</v>
      </c>
      <c r="AK515" s="125">
        <v>0.59469154384815004</v>
      </c>
      <c r="AL515" s="35">
        <v>0.61180111841025397</v>
      </c>
      <c r="AM515" s="125">
        <v>0.49736005270060002</v>
      </c>
      <c r="AN515" s="35">
        <v>0</v>
      </c>
      <c r="AO515" s="19"/>
      <c r="AP515" s="19"/>
      <c r="AQ515" s="19"/>
      <c r="AR515" s="97"/>
    </row>
    <row r="516" spans="2:44" outlineLevel="3" x14ac:dyDescent="0.25">
      <c r="B516" s="21"/>
      <c r="C516" s="26" t="s">
        <v>474</v>
      </c>
      <c r="D516" s="11" t="s">
        <v>867</v>
      </c>
      <c r="E516" s="140" t="s">
        <v>867</v>
      </c>
      <c r="F516" s="35">
        <v>3.3671740805113898E-2</v>
      </c>
      <c r="G516" s="35">
        <v>1.26655110171222</v>
      </c>
      <c r="H516" s="35">
        <v>2.6382890979437901E-2</v>
      </c>
      <c r="I516" s="35">
        <v>2.16220596710168E-2</v>
      </c>
      <c r="J516" s="35">
        <v>4.0325252350413301E-2</v>
      </c>
      <c r="K516" s="35">
        <v>0.118132828144682</v>
      </c>
      <c r="L516" s="35">
        <v>3.85592952774758E-2</v>
      </c>
      <c r="M516" s="35">
        <v>1.6157925322284901</v>
      </c>
      <c r="N516" s="35">
        <v>1.67921755699179</v>
      </c>
      <c r="O516" s="35">
        <v>0.38313226059418398</v>
      </c>
      <c r="P516" s="35">
        <v>3.2938772643440202E-2</v>
      </c>
      <c r="Q516" s="35">
        <v>0.32147201572663903</v>
      </c>
      <c r="R516" s="35">
        <v>0.18380588227856201</v>
      </c>
      <c r="S516" s="35">
        <v>0.13453322092876799</v>
      </c>
      <c r="T516" s="35">
        <v>0.675749970824154</v>
      </c>
      <c r="U516" s="35">
        <v>0.16193397640245299</v>
      </c>
      <c r="V516" s="35">
        <v>6.5229043555647098E-2</v>
      </c>
      <c r="W516" s="35">
        <v>6.40626154457693E-2</v>
      </c>
      <c r="X516" s="35">
        <v>2.1793671797049798</v>
      </c>
      <c r="Y516" s="35">
        <v>3.8968997820182798</v>
      </c>
      <c r="Z516" s="35">
        <v>1.2784883597068899</v>
      </c>
      <c r="AA516" s="35">
        <v>1.06135627774429</v>
      </c>
      <c r="AB516" s="35">
        <v>1.01608297924072</v>
      </c>
      <c r="AC516" s="35">
        <v>2.1679900221045898</v>
      </c>
      <c r="AD516" s="35">
        <v>0.188053721543054</v>
      </c>
      <c r="AE516" s="35">
        <v>0.30404745952527801</v>
      </c>
      <c r="AF516" s="35">
        <v>1.44169461576241</v>
      </c>
      <c r="AG516" s="35">
        <v>1.47488181087932</v>
      </c>
      <c r="AH516" s="35">
        <v>0.152577308821956</v>
      </c>
      <c r="AI516" s="19"/>
      <c r="AJ516" s="19"/>
      <c r="AK516" s="19"/>
      <c r="AL516" s="19"/>
      <c r="AM516" s="19"/>
      <c r="AN516" s="19"/>
      <c r="AO516" s="35">
        <v>0.36864897373697197</v>
      </c>
      <c r="AP516" s="35">
        <v>7.7828779833120698E-2</v>
      </c>
      <c r="AQ516" s="35">
        <v>0.14281927947918699</v>
      </c>
      <c r="AR516" s="61">
        <v>8.20468782787038E-2</v>
      </c>
    </row>
    <row r="517" spans="2:44" outlineLevel="3" x14ac:dyDescent="0.25">
      <c r="B517" s="21"/>
      <c r="C517" s="26" t="s">
        <v>839</v>
      </c>
      <c r="D517" s="11" t="s">
        <v>867</v>
      </c>
      <c r="E517" s="140" t="s">
        <v>867</v>
      </c>
      <c r="F517" s="22">
        <v>1.87093925832908</v>
      </c>
      <c r="G517" s="22">
        <v>1.11373860597652</v>
      </c>
      <c r="H517" s="22">
        <v>1.2105260358479499E-2</v>
      </c>
      <c r="I517" s="22">
        <v>9.1995218188451897E-2</v>
      </c>
      <c r="J517" s="22">
        <v>16.725330019047998</v>
      </c>
      <c r="K517" s="22">
        <v>7.0038942265011999</v>
      </c>
      <c r="L517" s="22">
        <v>1.57806416114273</v>
      </c>
      <c r="M517" s="22">
        <v>7.6393487760318605E-4</v>
      </c>
      <c r="N517" s="22">
        <v>1.2015720733900199E-3</v>
      </c>
      <c r="O517" s="22">
        <v>1.6595798848788399E-3</v>
      </c>
      <c r="P517" s="22">
        <v>3.5966305405632198E-2</v>
      </c>
      <c r="Q517" s="22">
        <v>2.5763973361825399E-3</v>
      </c>
      <c r="R517" s="22">
        <v>0.21956261709147701</v>
      </c>
      <c r="S517" s="22">
        <v>9.8477231469939011E-4</v>
      </c>
      <c r="T517" s="22">
        <v>3.3905346843122299E-3</v>
      </c>
      <c r="U517" s="22">
        <v>1.3303948819212199E-2</v>
      </c>
      <c r="V517" s="22">
        <v>5.2506768980101204E-3</v>
      </c>
      <c r="W517" s="22">
        <v>9.1667604000659798E-3</v>
      </c>
      <c r="X517" s="22">
        <v>7.1471155242159801E-2</v>
      </c>
      <c r="Y517" s="22">
        <v>8.0426115180549599E-3</v>
      </c>
      <c r="Z517" s="22">
        <v>1.6131785686844501E-3</v>
      </c>
      <c r="AA517" s="22">
        <v>8.9798644400835306E-2</v>
      </c>
      <c r="AB517" s="22">
        <v>1.3609432531010201E-2</v>
      </c>
      <c r="AC517" s="22">
        <v>4.3854822251588304E-3</v>
      </c>
      <c r="AD517" s="22">
        <v>2.0458709312793102E-3</v>
      </c>
      <c r="AE517" s="22">
        <v>1.9521310572627199E-2</v>
      </c>
      <c r="AF517" s="22">
        <v>1.1618074588154E-2</v>
      </c>
      <c r="AG517" s="22">
        <v>1.0291581247407801E-3</v>
      </c>
      <c r="AH517" s="22">
        <v>3.00663853104859E-4</v>
      </c>
      <c r="AI517" s="19"/>
      <c r="AJ517" s="19"/>
      <c r="AK517" s="19"/>
      <c r="AL517" s="19"/>
      <c r="AM517" s="19"/>
      <c r="AN517" s="19"/>
      <c r="AO517" s="22">
        <v>2.3616377325436899E-4</v>
      </c>
      <c r="AP517" s="22">
        <v>1.9916215492525699E-4</v>
      </c>
      <c r="AQ517" s="22">
        <v>2.2754087700595001E-3</v>
      </c>
      <c r="AR517" s="32">
        <v>1.85053725967827E-3</v>
      </c>
    </row>
    <row r="518" spans="2:44" outlineLevel="2" x14ac:dyDescent="0.25">
      <c r="B518" s="88">
        <v>222</v>
      </c>
      <c r="C518" s="52" t="s">
        <v>692</v>
      </c>
      <c r="D518" s="86" t="s">
        <v>867</v>
      </c>
      <c r="E518" s="52" t="s">
        <v>804</v>
      </c>
      <c r="F518" s="105">
        <v>55.0291831134601</v>
      </c>
      <c r="G518" s="105">
        <v>0.236330264245112</v>
      </c>
      <c r="H518" s="105">
        <v>-0.41534878408095499</v>
      </c>
      <c r="I518" s="105">
        <v>4.4562826942958198</v>
      </c>
      <c r="J518" s="105">
        <v>526.07218420818901</v>
      </c>
      <c r="K518" s="105">
        <v>63.435367047184101</v>
      </c>
      <c r="L518" s="105">
        <v>46.4852777932647</v>
      </c>
      <c r="M518" s="105">
        <v>-3.8842008928303699E-5</v>
      </c>
      <c r="N518" s="105">
        <v>7.2309504238369498E-3</v>
      </c>
      <c r="O518" s="105">
        <v>1.30745611873516E-2</v>
      </c>
      <c r="P518" s="105">
        <v>-0.38082979914259502</v>
      </c>
      <c r="Q518" s="105">
        <v>3.4808628178969298E-3</v>
      </c>
      <c r="R518" s="105">
        <v>-0.106808480249261</v>
      </c>
      <c r="S518" s="105">
        <v>6.7629540730030094E-2</v>
      </c>
      <c r="T518" s="105">
        <v>5.8477850607011597E-3</v>
      </c>
      <c r="U518" s="105">
        <v>8.99583440411863E-2</v>
      </c>
      <c r="V518" s="105">
        <v>8.7929767731025996E-2</v>
      </c>
      <c r="W518" s="105">
        <v>-9.4269823246070694E-2</v>
      </c>
      <c r="X518" s="105">
        <v>-9.1236632379278801E-2</v>
      </c>
      <c r="Y518" s="105">
        <v>-1.9545152426190698E-3</v>
      </c>
      <c r="Z518" s="105">
        <v>-1.1933871464949999E-3</v>
      </c>
      <c r="AA518" s="105">
        <v>0.43326606342839902</v>
      </c>
      <c r="AB518" s="105">
        <v>5.5366073009856902E-3</v>
      </c>
      <c r="AC518" s="105">
        <v>4.6159803006400602E-3</v>
      </c>
      <c r="AD518" s="105">
        <v>-8.4655357346764201E-3</v>
      </c>
      <c r="AE518" s="105">
        <v>1.3129272031709801E-2</v>
      </c>
      <c r="AF518" s="105">
        <v>-1.4676458019380599E-2</v>
      </c>
      <c r="AG518" s="105">
        <v>-4.0360305452487302E-3</v>
      </c>
      <c r="AH518" s="105">
        <v>2.3358230970725899E-3</v>
      </c>
      <c r="AI518" s="81"/>
      <c r="AJ518" s="81"/>
      <c r="AK518" s="81"/>
      <c r="AL518" s="81"/>
      <c r="AM518" s="81"/>
      <c r="AN518" s="81"/>
      <c r="AO518" s="105">
        <v>7.8192840203367901E-4</v>
      </c>
      <c r="AP518" s="105">
        <v>-2.3204685969208999E-3</v>
      </c>
      <c r="AQ518" s="105">
        <v>2.57177109367463E-2</v>
      </c>
      <c r="AR518" s="115">
        <v>2.5116274925243601E-2</v>
      </c>
    </row>
    <row r="519" spans="2:44" outlineLevel="3" x14ac:dyDescent="0.25">
      <c r="B519" s="21"/>
      <c r="C519" s="40" t="s">
        <v>626</v>
      </c>
      <c r="D519" s="8" t="s">
        <v>867</v>
      </c>
      <c r="E519" s="136" t="s">
        <v>867</v>
      </c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38">
        <v>0.60271679426540803</v>
      </c>
      <c r="AJ519" s="98">
        <v>0.50220797696590103</v>
      </c>
      <c r="AK519" s="98">
        <v>0.588620895720947</v>
      </c>
      <c r="AL519" s="38">
        <v>0.60279282897314101</v>
      </c>
      <c r="AM519" s="98">
        <v>0.49534230196794199</v>
      </c>
      <c r="AN519" s="38">
        <v>0</v>
      </c>
      <c r="AO519" s="19"/>
      <c r="AP519" s="19"/>
      <c r="AQ519" s="19"/>
      <c r="AR519" s="97"/>
    </row>
    <row r="520" spans="2:44" outlineLevel="3" x14ac:dyDescent="0.25">
      <c r="B520" s="21"/>
      <c r="C520" s="18" t="s">
        <v>474</v>
      </c>
      <c r="D520" s="8" t="s">
        <v>867</v>
      </c>
      <c r="E520" s="136" t="s">
        <v>867</v>
      </c>
      <c r="F520" s="38">
        <v>1.6984293985556301E-2</v>
      </c>
      <c r="G520" s="38">
        <v>1.9305738103665001E-8</v>
      </c>
      <c r="H520" s="38">
        <v>0.20559337291572</v>
      </c>
      <c r="I520" s="38">
        <v>2.5855966637958899E-2</v>
      </c>
      <c r="J520" s="38">
        <v>0.126028178207337</v>
      </c>
      <c r="K520" s="38">
        <v>5.8318198642196901E-2</v>
      </c>
      <c r="L520" s="38">
        <v>0.150227642882937</v>
      </c>
      <c r="M520" s="38">
        <v>39.018565861311799</v>
      </c>
      <c r="N520" s="38">
        <v>0.52498642639011694</v>
      </c>
      <c r="O520" s="38">
        <v>0.12425630066207501</v>
      </c>
      <c r="P520" s="38">
        <v>5.7113868548076603E-2</v>
      </c>
      <c r="Q520" s="38">
        <v>0.244830928413099</v>
      </c>
      <c r="R520" s="38">
        <v>1.46049959559303</v>
      </c>
      <c r="S520" s="38">
        <v>9.79378779507694E-2</v>
      </c>
      <c r="T520" s="38">
        <v>1.6857931891334801</v>
      </c>
      <c r="U520" s="38">
        <v>0.15027619998230601</v>
      </c>
      <c r="V520" s="38">
        <v>5.8746474577144499E-2</v>
      </c>
      <c r="W520" s="38">
        <v>4.87719763750337E-2</v>
      </c>
      <c r="X520" s="38">
        <v>0.59781056291409995</v>
      </c>
      <c r="Y520" s="38">
        <v>4.1631890980011796</v>
      </c>
      <c r="Z520" s="38">
        <v>0.71404876467142298</v>
      </c>
      <c r="AA520" s="38">
        <v>0.404349639562473</v>
      </c>
      <c r="AB520" s="38">
        <v>0</v>
      </c>
      <c r="AC520" s="38">
        <v>0.96171917428674702</v>
      </c>
      <c r="AD520" s="38">
        <v>0.42155453600154502</v>
      </c>
      <c r="AE520" s="38">
        <v>6.9662296476428196</v>
      </c>
      <c r="AF520" s="38">
        <v>0.80219679262946597</v>
      </c>
      <c r="AG520" s="38">
        <v>0.17350206222000999</v>
      </c>
      <c r="AH520" s="38">
        <v>0.23012764926754001</v>
      </c>
      <c r="AI520" s="19"/>
      <c r="AJ520" s="19"/>
      <c r="AK520" s="19"/>
      <c r="AL520" s="19"/>
      <c r="AM520" s="19"/>
      <c r="AN520" s="19"/>
      <c r="AO520" s="38">
        <v>0.307521220234583</v>
      </c>
      <c r="AP520" s="38">
        <v>7.5845653917668204E-2</v>
      </c>
      <c r="AQ520" s="38">
        <v>0.270864720384274</v>
      </c>
      <c r="AR520" s="60">
        <v>2.6295067396413001E-2</v>
      </c>
    </row>
    <row r="521" spans="2:44" outlineLevel="3" x14ac:dyDescent="0.25">
      <c r="B521" s="21"/>
      <c r="C521" s="18" t="s">
        <v>839</v>
      </c>
      <c r="D521" s="8" t="s">
        <v>867</v>
      </c>
      <c r="E521" s="136" t="s">
        <v>867</v>
      </c>
      <c r="F521" s="27">
        <v>0.93463182378401499</v>
      </c>
      <c r="G521" s="27">
        <v>4.5625301874860701E-9</v>
      </c>
      <c r="H521" s="27">
        <v>8.5392957455646804E-2</v>
      </c>
      <c r="I521" s="27">
        <v>0.115221496673026</v>
      </c>
      <c r="J521" s="27">
        <v>66.299918981312601</v>
      </c>
      <c r="K521" s="27">
        <v>3.69943633639835</v>
      </c>
      <c r="L521" s="27">
        <v>6.9833737116407102</v>
      </c>
      <c r="M521" s="27">
        <v>1.5155594835546799E-3</v>
      </c>
      <c r="N521" s="27">
        <v>3.7961508224142598E-3</v>
      </c>
      <c r="O521" s="27">
        <v>1.62459660592025E-3</v>
      </c>
      <c r="P521" s="27">
        <v>2.1750663087420598E-2</v>
      </c>
      <c r="Q521" s="27">
        <v>8.5222287538434002E-4</v>
      </c>
      <c r="R521" s="27">
        <v>0.15599374220995099</v>
      </c>
      <c r="S521" s="27">
        <v>6.6234937058842697E-3</v>
      </c>
      <c r="T521" s="27">
        <v>9.8581562268465293E-3</v>
      </c>
      <c r="U521" s="27">
        <v>1.35185980992104E-2</v>
      </c>
      <c r="V521" s="27">
        <v>5.1655638645849399E-3</v>
      </c>
      <c r="W521" s="27">
        <v>4.5977255922359603E-3</v>
      </c>
      <c r="X521" s="27">
        <v>5.4542222561043498E-2</v>
      </c>
      <c r="Y521" s="27">
        <v>8.1370165499488507E-3</v>
      </c>
      <c r="Z521" s="27">
        <v>8.5213661772951205E-4</v>
      </c>
      <c r="AA521" s="27">
        <v>0.17519097658192501</v>
      </c>
      <c r="AB521" s="27">
        <v>0</v>
      </c>
      <c r="AC521" s="27">
        <v>4.43927676325545E-3</v>
      </c>
      <c r="AD521" s="27">
        <v>3.5686849886360202E-3</v>
      </c>
      <c r="AE521" s="27">
        <v>9.1461524079264694E-2</v>
      </c>
      <c r="AF521" s="27">
        <v>1.1773407550308101E-2</v>
      </c>
      <c r="AG521" s="27">
        <v>7.0025962278360404E-4</v>
      </c>
      <c r="AH521" s="27">
        <v>5.3753747843413805E-4</v>
      </c>
      <c r="AI521" s="19"/>
      <c r="AJ521" s="19"/>
      <c r="AK521" s="19"/>
      <c r="AL521" s="19"/>
      <c r="AM521" s="19"/>
      <c r="AN521" s="19"/>
      <c r="AO521" s="27">
        <v>2.40459576329475E-4</v>
      </c>
      <c r="AP521" s="27">
        <v>1.7599745812888E-4</v>
      </c>
      <c r="AQ521" s="27">
        <v>6.9660205818053702E-3</v>
      </c>
      <c r="AR521" s="31">
        <v>6.6043414190611804E-4</v>
      </c>
    </row>
    <row r="522" spans="2:44" outlineLevel="2" x14ac:dyDescent="0.25">
      <c r="B522" s="88">
        <v>223</v>
      </c>
      <c r="C522" s="58" t="s">
        <v>692</v>
      </c>
      <c r="D522" s="88" t="s">
        <v>867</v>
      </c>
      <c r="E522" s="58" t="s">
        <v>477</v>
      </c>
      <c r="F522" s="104">
        <v>55.598683818664099</v>
      </c>
      <c r="G522" s="104">
        <v>0.236330264245112</v>
      </c>
      <c r="H522" s="104">
        <v>-0.54199698473568303</v>
      </c>
      <c r="I522" s="104">
        <v>4.2489517824069001</v>
      </c>
      <c r="J522" s="104">
        <v>541.81468204460305</v>
      </c>
      <c r="K522" s="104">
        <v>54.198205837640799</v>
      </c>
      <c r="L522" s="104">
        <v>41.903489522109702</v>
      </c>
      <c r="M522" s="104">
        <v>-2.05206058842349E-5</v>
      </c>
      <c r="N522" s="104">
        <v>4.3400524680894297E-3</v>
      </c>
      <c r="O522" s="104">
        <v>8.9418841793513001E-3</v>
      </c>
      <c r="P522" s="104">
        <v>-0.35623651763400699</v>
      </c>
      <c r="Q522" s="104">
        <v>3.0894908343504501E-3</v>
      </c>
      <c r="R522" s="104">
        <v>-0.108428511415177</v>
      </c>
      <c r="S522" s="104">
        <v>6.3045882050180205E-2</v>
      </c>
      <c r="T522" s="104">
        <v>-5.5081605484001298E-3</v>
      </c>
      <c r="U522" s="104">
        <v>8.6176497687650094E-2</v>
      </c>
      <c r="V522" s="104">
        <v>9.0599088627554003E-2</v>
      </c>
      <c r="W522" s="104">
        <v>-0.103118541380813</v>
      </c>
      <c r="X522" s="104">
        <v>8.07383001317496E-3</v>
      </c>
      <c r="Y522" s="104">
        <v>-1.13500948022776E-2</v>
      </c>
      <c r="Z522" s="104">
        <v>-1.50955843708275E-3</v>
      </c>
      <c r="AA522" s="104">
        <v>0.18503829301975599</v>
      </c>
      <c r="AB522" s="104">
        <v>3.79184655381632E-2</v>
      </c>
      <c r="AC522" s="104">
        <v>2.05142763520582E-3</v>
      </c>
      <c r="AD522" s="104">
        <v>-7.2189992684487296E-3</v>
      </c>
      <c r="AE522" s="104">
        <v>-2.2543956621223899E-2</v>
      </c>
      <c r="AF522" s="104">
        <v>-2.1473838037830099E-2</v>
      </c>
      <c r="AG522" s="104">
        <v>-5.4081967546536196E-3</v>
      </c>
      <c r="AH522" s="104">
        <v>2.5307351798090098E-3</v>
      </c>
      <c r="AI522" s="81"/>
      <c r="AJ522" s="81"/>
      <c r="AK522" s="81"/>
      <c r="AL522" s="81"/>
      <c r="AM522" s="81"/>
      <c r="AN522" s="81"/>
      <c r="AO522" s="104">
        <v>9.2316762701961203E-4</v>
      </c>
      <c r="AP522" s="104">
        <v>-2.7261669579514902E-3</v>
      </c>
      <c r="AQ522" s="104">
        <v>2.0813452685708299E-2</v>
      </c>
      <c r="AR522" s="116">
        <v>2.02279844921175E-2</v>
      </c>
    </row>
    <row r="523" spans="2:44" outlineLevel="3" x14ac:dyDescent="0.25">
      <c r="B523" s="21"/>
      <c r="C523" s="13" t="s">
        <v>626</v>
      </c>
      <c r="D523" s="11" t="s">
        <v>867</v>
      </c>
      <c r="E523" s="140" t="s">
        <v>867</v>
      </c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35">
        <v>0.64428911731150396</v>
      </c>
      <c r="AJ523" s="125">
        <v>0.49755014338848302</v>
      </c>
      <c r="AK523" s="125">
        <v>0.58398774351873595</v>
      </c>
      <c r="AL523" s="35">
        <v>0.67096103102025995</v>
      </c>
      <c r="AM523" s="125">
        <v>0.48911816986918899</v>
      </c>
      <c r="AN523" s="35">
        <v>0</v>
      </c>
      <c r="AO523" s="19"/>
      <c r="AP523" s="19"/>
      <c r="AQ523" s="19"/>
      <c r="AR523" s="97"/>
    </row>
    <row r="524" spans="2:44" outlineLevel="3" x14ac:dyDescent="0.25">
      <c r="B524" s="21"/>
      <c r="C524" s="26" t="s">
        <v>474</v>
      </c>
      <c r="D524" s="11" t="s">
        <v>867</v>
      </c>
      <c r="E524" s="140" t="s">
        <v>867</v>
      </c>
      <c r="F524" s="35">
        <v>1.7085020353839301E-2</v>
      </c>
      <c r="G524" s="35">
        <v>1.9305738103665001E-8</v>
      </c>
      <c r="H524" s="35">
        <v>0.13815830567120399</v>
      </c>
      <c r="I524" s="35">
        <v>3.4746274311162201E-3</v>
      </c>
      <c r="J524" s="35">
        <v>0.33401925106256902</v>
      </c>
      <c r="K524" s="35">
        <v>4.7821312515605903E-2</v>
      </c>
      <c r="L524" s="35">
        <v>6.2623965583354503E-4</v>
      </c>
      <c r="M524" s="35">
        <v>75.401920061321206</v>
      </c>
      <c r="N524" s="35">
        <v>1.58551283410885</v>
      </c>
      <c r="O524" s="35">
        <v>0.256520569251659</v>
      </c>
      <c r="P524" s="35">
        <v>1.4944776288933001E-2</v>
      </c>
      <c r="Q524" s="35">
        <v>0.45996900090113302</v>
      </c>
      <c r="R524" s="35">
        <v>0.41284215096944199</v>
      </c>
      <c r="S524" s="35">
        <v>0.10610056628918201</v>
      </c>
      <c r="T524" s="35">
        <v>1.00790022417546</v>
      </c>
      <c r="U524" s="35">
        <v>0.13530944703425099</v>
      </c>
      <c r="V524" s="35">
        <v>6.3499575548907297E-2</v>
      </c>
      <c r="W524" s="35">
        <v>6.0416055542587201E-2</v>
      </c>
      <c r="X524" s="35">
        <v>3.3464963108085901</v>
      </c>
      <c r="Y524" s="35">
        <v>1.77652482817386E-8</v>
      </c>
      <c r="Z524" s="35">
        <v>1.27157708892081</v>
      </c>
      <c r="AA524" s="35">
        <v>0.48698368032450701</v>
      </c>
      <c r="AB524" s="35">
        <v>0.73961050939165895</v>
      </c>
      <c r="AC524" s="35">
        <v>2.1619135565540901</v>
      </c>
      <c r="AD524" s="35">
        <v>0.28421254965628401</v>
      </c>
      <c r="AE524" s="35">
        <v>3.4854567947971802</v>
      </c>
      <c r="AF524" s="35">
        <v>0</v>
      </c>
      <c r="AG524" s="35">
        <v>0.187261275435607</v>
      </c>
      <c r="AH524" s="35">
        <v>0.163658779787272</v>
      </c>
      <c r="AI524" s="19"/>
      <c r="AJ524" s="19"/>
      <c r="AK524" s="19"/>
      <c r="AL524" s="19"/>
      <c r="AM524" s="19"/>
      <c r="AN524" s="19"/>
      <c r="AO524" s="35">
        <v>0.45345418166315798</v>
      </c>
      <c r="AP524" s="35">
        <v>9.91791782740057E-2</v>
      </c>
      <c r="AQ524" s="35">
        <v>1.07667394855217E-2</v>
      </c>
      <c r="AR524" s="61">
        <v>0.21033154976323301</v>
      </c>
    </row>
    <row r="525" spans="2:44" outlineLevel="3" x14ac:dyDescent="0.25">
      <c r="B525" s="21"/>
      <c r="C525" s="26" t="s">
        <v>839</v>
      </c>
      <c r="D525" s="11" t="s">
        <v>867</v>
      </c>
      <c r="E525" s="140" t="s">
        <v>867</v>
      </c>
      <c r="F525" s="22">
        <v>0.94990464468854996</v>
      </c>
      <c r="G525" s="22">
        <v>4.5625301874860701E-9</v>
      </c>
      <c r="H525" s="22">
        <v>7.4881385089983599E-2</v>
      </c>
      <c r="I525" s="22">
        <v>1.4763524416641201E-2</v>
      </c>
      <c r="J525" s="22">
        <v>180.97653431124201</v>
      </c>
      <c r="K525" s="22">
        <v>2.59182933914696</v>
      </c>
      <c r="L525" s="22">
        <v>2.6241626856550501E-2</v>
      </c>
      <c r="M525" s="22">
        <v>1.5472930844929499E-3</v>
      </c>
      <c r="N525" s="22">
        <v>6.8812088888615596E-3</v>
      </c>
      <c r="O525" s="22">
        <v>2.2937772198695998E-3</v>
      </c>
      <c r="P525" s="22">
        <v>5.3238750619887601E-3</v>
      </c>
      <c r="Q525" s="22">
        <v>1.42107001236939E-3</v>
      </c>
      <c r="R525" s="22">
        <v>4.4763859879056199E-2</v>
      </c>
      <c r="S525" s="22">
        <v>6.6892037877250904E-3</v>
      </c>
      <c r="T525" s="22">
        <v>5.5516762515269401E-3</v>
      </c>
      <c r="U525" s="22">
        <v>1.1660494249464399E-2</v>
      </c>
      <c r="V525" s="22">
        <v>5.7530036729675198E-3</v>
      </c>
      <c r="W525" s="22">
        <v>6.23001552353376E-3</v>
      </c>
      <c r="X525" s="22">
        <v>2.7019042353185699E-2</v>
      </c>
      <c r="Y525" s="22">
        <v>2.01637252183733E-10</v>
      </c>
      <c r="Z525" s="22">
        <v>1.9195199229815299E-3</v>
      </c>
      <c r="AA525" s="22">
        <v>9.0110628935725398E-2</v>
      </c>
      <c r="AB525" s="22">
        <v>2.8044895612030898E-2</v>
      </c>
      <c r="AC525" s="22">
        <v>4.4350092148411598E-3</v>
      </c>
      <c r="AD525" s="22">
        <v>2.0517301880526601E-3</v>
      </c>
      <c r="AE525" s="22">
        <v>7.8575986787057697E-2</v>
      </c>
      <c r="AF525" s="22">
        <v>0</v>
      </c>
      <c r="AG525" s="22">
        <v>1.01274582208315E-3</v>
      </c>
      <c r="AH525" s="22">
        <v>4.1417703149226399E-4</v>
      </c>
      <c r="AI525" s="19"/>
      <c r="AJ525" s="19"/>
      <c r="AK525" s="19"/>
      <c r="AL525" s="19"/>
      <c r="AM525" s="19"/>
      <c r="AN525" s="19"/>
      <c r="AO525" s="22">
        <v>4.1861422084809799E-4</v>
      </c>
      <c r="AP525" s="22">
        <v>2.7037899872737499E-4</v>
      </c>
      <c r="AQ525" s="22">
        <v>2.2409302286125301E-4</v>
      </c>
      <c r="AR525" s="32">
        <v>4.2545833268137099E-3</v>
      </c>
    </row>
    <row r="526" spans="2:44" outlineLevel="2" x14ac:dyDescent="0.25">
      <c r="B526" s="88">
        <v>224</v>
      </c>
      <c r="C526" s="52" t="s">
        <v>692</v>
      </c>
      <c r="D526" s="86" t="s">
        <v>867</v>
      </c>
      <c r="E526" s="52" t="s">
        <v>828</v>
      </c>
      <c r="F526" s="105">
        <v>56.457656348923003</v>
      </c>
      <c r="G526" s="105">
        <v>0.236330264245112</v>
      </c>
      <c r="H526" s="105">
        <v>-0.49485481509004098</v>
      </c>
      <c r="I526" s="105">
        <v>4.0870415881149098</v>
      </c>
      <c r="J526" s="105">
        <v>584.68720286316102</v>
      </c>
      <c r="K526" s="105">
        <v>57.119549880224596</v>
      </c>
      <c r="L526" s="105">
        <v>41.9141160279557</v>
      </c>
      <c r="M526" s="105">
        <v>-4.6435257318252701E-4</v>
      </c>
      <c r="N526" s="105">
        <v>-1.5507040537182399E-3</v>
      </c>
      <c r="O526" s="105">
        <v>1.5377893133323901E-3</v>
      </c>
      <c r="P526" s="105">
        <v>-0.46333165225726802</v>
      </c>
      <c r="Q526" s="105">
        <v>5.6896197807269301E-3</v>
      </c>
      <c r="R526" s="105">
        <v>-0.106787626055223</v>
      </c>
      <c r="S526" s="105">
        <v>-7.1152159429901003E-3</v>
      </c>
      <c r="T526" s="105">
        <v>5.1067375695229501E-4</v>
      </c>
      <c r="U526" s="105">
        <v>6.5643122024966805E-2</v>
      </c>
      <c r="V526" s="105">
        <v>6.0561148837638502E-2</v>
      </c>
      <c r="W526" s="105">
        <v>-9.3660094239998701E-2</v>
      </c>
      <c r="X526" s="105">
        <v>4.8128904443878002E-3</v>
      </c>
      <c r="Y526" s="105">
        <v>-1.13500948022776E-2</v>
      </c>
      <c r="Z526" s="105">
        <v>-3.1008809583327099E-3</v>
      </c>
      <c r="AA526" s="105">
        <v>3.8630299200462598E-2</v>
      </c>
      <c r="AB526" s="105">
        <v>5.5366073009856902E-3</v>
      </c>
      <c r="AC526" s="105">
        <v>-5.0912612884119904E-4</v>
      </c>
      <c r="AD526" s="105">
        <v>-5.8545085403656702E-3</v>
      </c>
      <c r="AE526" s="105">
        <v>-3.5078246782937798E-2</v>
      </c>
      <c r="AF526" s="105">
        <v>-2.1473838037830099E-2</v>
      </c>
      <c r="AG526" s="105">
        <v>-5.1800306492187399E-3</v>
      </c>
      <c r="AH526" s="105">
        <v>1.8303110984603699E-3</v>
      </c>
      <c r="AI526" s="81"/>
      <c r="AJ526" s="81"/>
      <c r="AK526" s="81"/>
      <c r="AL526" s="81"/>
      <c r="AM526" s="81"/>
      <c r="AN526" s="81"/>
      <c r="AO526" s="105">
        <v>1.0707114881333901E-3</v>
      </c>
      <c r="AP526" s="105">
        <v>-2.2452377106285202E-3</v>
      </c>
      <c r="AQ526" s="105">
        <v>9.7389052162248097E-3</v>
      </c>
      <c r="AR526" s="115">
        <v>1.47626778380111E-2</v>
      </c>
    </row>
    <row r="527" spans="2:44" outlineLevel="3" x14ac:dyDescent="0.25">
      <c r="B527" s="21"/>
      <c r="C527" s="40" t="s">
        <v>626</v>
      </c>
      <c r="D527" s="8" t="s">
        <v>867</v>
      </c>
      <c r="E527" s="136" t="s">
        <v>867</v>
      </c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38">
        <v>0.65895460277098705</v>
      </c>
      <c r="AJ527" s="98">
        <v>0.48821330612397301</v>
      </c>
      <c r="AK527" s="98">
        <v>0.57569066102570898</v>
      </c>
      <c r="AL527" s="98">
        <v>0.59135063650853303</v>
      </c>
      <c r="AM527" s="98">
        <v>0.48254094323334401</v>
      </c>
      <c r="AN527" s="38">
        <v>0</v>
      </c>
      <c r="AO527" s="19"/>
      <c r="AP527" s="19"/>
      <c r="AQ527" s="19"/>
      <c r="AR527" s="97"/>
    </row>
    <row r="528" spans="2:44" outlineLevel="3" x14ac:dyDescent="0.25">
      <c r="B528" s="21"/>
      <c r="C528" s="18" t="s">
        <v>474</v>
      </c>
      <c r="D528" s="8" t="s">
        <v>867</v>
      </c>
      <c r="E528" s="136" t="s">
        <v>867</v>
      </c>
      <c r="F528" s="38">
        <v>3.0777637356222999E-2</v>
      </c>
      <c r="G528" s="38">
        <v>1.9305738103665001E-8</v>
      </c>
      <c r="H528" s="38">
        <v>0.30157134260851998</v>
      </c>
      <c r="I528" s="38">
        <v>1.8570788530132901E-2</v>
      </c>
      <c r="J528" s="38">
        <v>0.40649272398233699</v>
      </c>
      <c r="K528" s="38">
        <v>6.1713323733310101E-2</v>
      </c>
      <c r="L528" s="38">
        <v>0.116142579787788</v>
      </c>
      <c r="M528" s="38">
        <v>1.6766431631316301</v>
      </c>
      <c r="N528" s="38">
        <v>2.4863517784584799</v>
      </c>
      <c r="O528" s="38">
        <v>0.28741153882176601</v>
      </c>
      <c r="P528" s="38">
        <v>4.7873827288752599E-2</v>
      </c>
      <c r="Q528" s="38">
        <v>0.34514817667528502</v>
      </c>
      <c r="R528" s="38">
        <v>0.87430377145007998</v>
      </c>
      <c r="S528" s="38">
        <v>4.6348567774474499E-2</v>
      </c>
      <c r="T528" s="38">
        <v>4.6175537275284002</v>
      </c>
      <c r="U528" s="38">
        <v>4.1923459339883902E-2</v>
      </c>
      <c r="V528" s="38">
        <v>0.12911672839181301</v>
      </c>
      <c r="W528" s="38">
        <v>7.0076488017625005E-2</v>
      </c>
      <c r="X528" s="38">
        <v>7.5691276466228601</v>
      </c>
      <c r="Y528" s="38">
        <v>1.77652482817386E-8</v>
      </c>
      <c r="Z528" s="38">
        <v>0.36600592582573999</v>
      </c>
      <c r="AA528" s="38">
        <v>0.30875624803235502</v>
      </c>
      <c r="AB528" s="38">
        <v>0</v>
      </c>
      <c r="AC528" s="38">
        <v>0</v>
      </c>
      <c r="AD528" s="38">
        <v>1.3263108582031999</v>
      </c>
      <c r="AE528" s="38">
        <v>3.3427198360241199</v>
      </c>
      <c r="AF528" s="38">
        <v>0</v>
      </c>
      <c r="AG528" s="38">
        <v>0.24641118521230501</v>
      </c>
      <c r="AH528" s="38">
        <v>0.22884613371276699</v>
      </c>
      <c r="AI528" s="19"/>
      <c r="AJ528" s="19"/>
      <c r="AK528" s="19"/>
      <c r="AL528" s="19"/>
      <c r="AM528" s="19"/>
      <c r="AN528" s="19"/>
      <c r="AO528" s="38">
        <v>0.45816839056728298</v>
      </c>
      <c r="AP528" s="38">
        <v>0.16634547933525301</v>
      </c>
      <c r="AQ528" s="38">
        <v>0.167334674012487</v>
      </c>
      <c r="AR528" s="60">
        <v>0.12614371139607</v>
      </c>
    </row>
    <row r="529" spans="2:44" outlineLevel="3" x14ac:dyDescent="0.25">
      <c r="B529" s="21"/>
      <c r="C529" s="18" t="s">
        <v>839</v>
      </c>
      <c r="D529" s="8" t="s">
        <v>867</v>
      </c>
      <c r="E529" s="136" t="s">
        <v>867</v>
      </c>
      <c r="F529" s="27">
        <v>1.73763327308941</v>
      </c>
      <c r="G529" s="27">
        <v>4.5625301874860701E-9</v>
      </c>
      <c r="H529" s="27">
        <v>0.14923403098299501</v>
      </c>
      <c r="I529" s="27">
        <v>7.5899585046740603E-2</v>
      </c>
      <c r="J529" s="27">
        <v>237.67109376945999</v>
      </c>
      <c r="K529" s="27">
        <v>3.5250372732592599</v>
      </c>
      <c r="L529" s="27">
        <v>4.86801356501143</v>
      </c>
      <c r="M529" s="27">
        <v>7.7855356710906302E-4</v>
      </c>
      <c r="N529" s="27">
        <v>3.8555957818251301E-3</v>
      </c>
      <c r="O529" s="27">
        <v>4.4197839292852797E-4</v>
      </c>
      <c r="P529" s="27">
        <v>2.21814594975768E-2</v>
      </c>
      <c r="Q529" s="27">
        <v>1.9637618932935399E-3</v>
      </c>
      <c r="R529" s="27">
        <v>9.3364824204282507E-2</v>
      </c>
      <c r="S529" s="27">
        <v>3.2978006836369801E-4</v>
      </c>
      <c r="T529" s="27">
        <v>2.3580635099660001E-3</v>
      </c>
      <c r="U529" s="27">
        <v>2.7519867571567302E-3</v>
      </c>
      <c r="V529" s="27">
        <v>7.8194574055654997E-3</v>
      </c>
      <c r="W529" s="27">
        <v>6.5633704717389003E-3</v>
      </c>
      <c r="X529" s="27">
        <v>3.6429382122782697E-2</v>
      </c>
      <c r="Y529" s="27">
        <v>2.01637252183733E-10</v>
      </c>
      <c r="Z529" s="27">
        <v>1.1349408060299701E-3</v>
      </c>
      <c r="AA529" s="27">
        <v>1.19273462415021E-2</v>
      </c>
      <c r="AB529" s="27">
        <v>0</v>
      </c>
      <c r="AC529" s="27">
        <v>0</v>
      </c>
      <c r="AD529" s="27">
        <v>7.76489824653037E-3</v>
      </c>
      <c r="AE529" s="27">
        <v>0.117256751334275</v>
      </c>
      <c r="AF529" s="27">
        <v>0</v>
      </c>
      <c r="AG529" s="27">
        <v>1.27641749171006E-3</v>
      </c>
      <c r="AH529" s="27">
        <v>4.18859618374224E-4</v>
      </c>
      <c r="AI529" s="19"/>
      <c r="AJ529" s="19"/>
      <c r="AK529" s="19"/>
      <c r="AL529" s="19"/>
      <c r="AM529" s="19"/>
      <c r="AN529" s="19"/>
      <c r="AO529" s="27">
        <v>4.9056615927997496E-4</v>
      </c>
      <c r="AP529" s="27">
        <v>3.7348514319608802E-4</v>
      </c>
      <c r="AQ529" s="27">
        <v>1.62965652959549E-3</v>
      </c>
      <c r="AR529" s="31">
        <v>1.86221897263124E-3</v>
      </c>
    </row>
    <row r="530" spans="2:44" outlineLevel="2" x14ac:dyDescent="0.25">
      <c r="B530" s="88">
        <v>225</v>
      </c>
      <c r="C530" s="58" t="s">
        <v>692</v>
      </c>
      <c r="D530" s="88" t="s">
        <v>867</v>
      </c>
      <c r="E530" s="58" t="s">
        <v>979</v>
      </c>
      <c r="F530" s="104">
        <v>56.140817200001401</v>
      </c>
      <c r="G530" s="104">
        <v>0.236330264245112</v>
      </c>
      <c r="H530" s="104">
        <v>-0.58117113250090502</v>
      </c>
      <c r="I530" s="104">
        <v>3.9237855681660299</v>
      </c>
      <c r="J530" s="104">
        <v>489.06450197949903</v>
      </c>
      <c r="K530" s="104">
        <v>57.477465792296698</v>
      </c>
      <c r="L530" s="104">
        <v>43.802650400882101</v>
      </c>
      <c r="M530" s="104">
        <v>-9.13850684731488E-4</v>
      </c>
      <c r="N530" s="104">
        <v>-4.6185699820125697E-3</v>
      </c>
      <c r="O530" s="104">
        <v>1.0946221739064E-5</v>
      </c>
      <c r="P530" s="104">
        <v>-0.46647312169856803</v>
      </c>
      <c r="Q530" s="104">
        <v>4.4928498263965503E-3</v>
      </c>
      <c r="R530" s="104">
        <v>-0.1937682698705</v>
      </c>
      <c r="S530" s="104">
        <v>-7.2986401425605002E-3</v>
      </c>
      <c r="T530" s="104">
        <v>4.78163404505089E-3</v>
      </c>
      <c r="U530" s="104">
        <v>5.8139824565939302E-2</v>
      </c>
      <c r="V530" s="104">
        <v>6.2009786419108502E-2</v>
      </c>
      <c r="W530" s="104">
        <v>-9.6594814993113301E-2</v>
      </c>
      <c r="X530" s="104">
        <v>-3.1543845749584298E-2</v>
      </c>
      <c r="Y530" s="104">
        <v>3.1520131367705501E-3</v>
      </c>
      <c r="Z530" s="104">
        <v>-4.2019055306089402E-3</v>
      </c>
      <c r="AA530" s="104">
        <v>-2.36417706329244E-2</v>
      </c>
      <c r="AB530" s="104">
        <v>5.5366073009856902E-3</v>
      </c>
      <c r="AC530" s="104">
        <v>1.25734126605377E-2</v>
      </c>
      <c r="AD530" s="104">
        <v>-5.9201353375474101E-3</v>
      </c>
      <c r="AE530" s="104">
        <v>-3.5507236596052802E-2</v>
      </c>
      <c r="AF530" s="104">
        <v>-2.1473838037830099E-2</v>
      </c>
      <c r="AG530" s="104">
        <v>-6.0372566362128901E-3</v>
      </c>
      <c r="AH530" s="104">
        <v>1.73489887514852E-3</v>
      </c>
      <c r="AI530" s="81"/>
      <c r="AJ530" s="81"/>
      <c r="AK530" s="81"/>
      <c r="AL530" s="81"/>
      <c r="AM530" s="81"/>
      <c r="AN530" s="81"/>
      <c r="AO530" s="104">
        <v>6.4873377010546103E-4</v>
      </c>
      <c r="AP530" s="104">
        <v>-2.17983068961682E-3</v>
      </c>
      <c r="AQ530" s="104">
        <v>8.1602625892529396E-3</v>
      </c>
      <c r="AR530" s="116">
        <v>1.6226756102405499E-2</v>
      </c>
    </row>
    <row r="531" spans="2:44" outlineLevel="3" x14ac:dyDescent="0.25">
      <c r="B531" s="21"/>
      <c r="C531" s="13" t="s">
        <v>626</v>
      </c>
      <c r="D531" s="11" t="s">
        <v>867</v>
      </c>
      <c r="E531" s="140" t="s">
        <v>867</v>
      </c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35">
        <v>0.65644093324908204</v>
      </c>
      <c r="AJ531" s="125">
        <v>0.49111313927582001</v>
      </c>
      <c r="AK531" s="125">
        <v>0.57067265128103495</v>
      </c>
      <c r="AL531" s="125">
        <v>0.590084559471589</v>
      </c>
      <c r="AM531" s="125">
        <v>0.47598170648094401</v>
      </c>
      <c r="AN531" s="35">
        <v>0</v>
      </c>
      <c r="AO531" s="19"/>
      <c r="AP531" s="19"/>
      <c r="AQ531" s="19"/>
      <c r="AR531" s="97"/>
    </row>
    <row r="532" spans="2:44" outlineLevel="3" x14ac:dyDescent="0.25">
      <c r="B532" s="21"/>
      <c r="C532" s="26" t="s">
        <v>474</v>
      </c>
      <c r="D532" s="11" t="s">
        <v>867</v>
      </c>
      <c r="E532" s="140" t="s">
        <v>867</v>
      </c>
      <c r="F532" s="35">
        <v>2.4968205325993802E-2</v>
      </c>
      <c r="G532" s="35">
        <v>1.9305738103665001E-8</v>
      </c>
      <c r="H532" s="35">
        <v>0.26538947349622899</v>
      </c>
      <c r="I532" s="35">
        <v>3.95923047277736E-2</v>
      </c>
      <c r="J532" s="35">
        <v>0.28510741179580901</v>
      </c>
      <c r="K532" s="35">
        <v>7.2556207195633202E-2</v>
      </c>
      <c r="L532" s="35">
        <v>3.8182227639780797E-2</v>
      </c>
      <c r="M532" s="35">
        <v>0</v>
      </c>
      <c r="N532" s="35">
        <v>0.70244745731997904</v>
      </c>
      <c r="O532" s="35">
        <v>130.87691832093799</v>
      </c>
      <c r="P532" s="35">
        <v>4.9097303447863498E-2</v>
      </c>
      <c r="Q532" s="35">
        <v>0.124132015161469</v>
      </c>
      <c r="R532" s="35">
        <v>0.23361792592251401</v>
      </c>
      <c r="S532" s="35">
        <v>0.13997522875436599</v>
      </c>
      <c r="T532" s="35">
        <v>2.0886258148647698</v>
      </c>
      <c r="U532" s="35">
        <v>0.15844199792911901</v>
      </c>
      <c r="V532" s="35">
        <v>5.1163432910949602E-2</v>
      </c>
      <c r="W532" s="35">
        <v>0.16655656618200401</v>
      </c>
      <c r="X532" s="35">
        <v>0.75939092104598505</v>
      </c>
      <c r="Y532" s="35">
        <v>4.6459801215878098</v>
      </c>
      <c r="Z532" s="35">
        <v>0.15040899069827901</v>
      </c>
      <c r="AA532" s="35">
        <v>5.1635009725422298</v>
      </c>
      <c r="AB532" s="35">
        <v>0</v>
      </c>
      <c r="AC532" s="35">
        <v>1.2995159178293401</v>
      </c>
      <c r="AD532" s="35">
        <v>0.95054926845329801</v>
      </c>
      <c r="AE532" s="35">
        <v>1.6856196275804101</v>
      </c>
      <c r="AF532" s="35">
        <v>0</v>
      </c>
      <c r="AG532" s="35">
        <v>0.15615283722304499</v>
      </c>
      <c r="AH532" s="35">
        <v>0.23843408315164999</v>
      </c>
      <c r="AI532" s="19"/>
      <c r="AJ532" s="19"/>
      <c r="AK532" s="19"/>
      <c r="AL532" s="19"/>
      <c r="AM532" s="19"/>
      <c r="AN532" s="19"/>
      <c r="AO532" s="35">
        <v>0.385701914171863</v>
      </c>
      <c r="AP532" s="35">
        <v>0.18972264314496001</v>
      </c>
      <c r="AQ532" s="35">
        <v>7.3525627470418603E-2</v>
      </c>
      <c r="AR532" s="61">
        <v>7.58335307709814E-2</v>
      </c>
    </row>
    <row r="533" spans="2:44" outlineLevel="3" x14ac:dyDescent="0.25">
      <c r="B533" s="21"/>
      <c r="C533" s="26" t="s">
        <v>839</v>
      </c>
      <c r="D533" s="11" t="s">
        <v>867</v>
      </c>
      <c r="E533" s="140" t="s">
        <v>867</v>
      </c>
      <c r="F533" s="22">
        <v>1.4017354510187201</v>
      </c>
      <c r="G533" s="22">
        <v>4.5625301874860701E-9</v>
      </c>
      <c r="H533" s="22">
        <v>0.154236700865622</v>
      </c>
      <c r="I533" s="22">
        <v>0.15535171390127001</v>
      </c>
      <c r="J533" s="22">
        <v>139.43591436058099</v>
      </c>
      <c r="K533" s="22">
        <v>4.1703469171057996</v>
      </c>
      <c r="L533" s="22">
        <v>1.6724827688322199</v>
      </c>
      <c r="M533" s="22">
        <v>0</v>
      </c>
      <c r="N533" s="22">
        <v>3.24430274031911E-3</v>
      </c>
      <c r="O533" s="22">
        <v>1.43260776846636E-3</v>
      </c>
      <c r="P533" s="22">
        <v>2.29025724063068E-2</v>
      </c>
      <c r="Q533" s="22">
        <v>5.5770650276845799E-4</v>
      </c>
      <c r="R533" s="22">
        <v>4.5267741316740301E-2</v>
      </c>
      <c r="S533" s="22">
        <v>1.0216288235507E-3</v>
      </c>
      <c r="T533" s="22">
        <v>9.9870443037295299E-3</v>
      </c>
      <c r="U533" s="22">
        <v>9.2117899634758995E-3</v>
      </c>
      <c r="V533" s="22">
        <v>3.1726335472763698E-3</v>
      </c>
      <c r="W533" s="22">
        <v>1.6088500696238899E-2</v>
      </c>
      <c r="X533" s="22">
        <v>2.3954110077109299E-2</v>
      </c>
      <c r="Y533" s="22">
        <v>1.46441903764196E-2</v>
      </c>
      <c r="Z533" s="22">
        <v>6.3200436986840503E-4</v>
      </c>
      <c r="AA533" s="22">
        <v>0.122074305655726</v>
      </c>
      <c r="AB533" s="22">
        <v>0</v>
      </c>
      <c r="AC533" s="22">
        <v>1.63393498938058E-2</v>
      </c>
      <c r="AD533" s="22">
        <v>5.6273803142502096E-3</v>
      </c>
      <c r="AE533" s="22">
        <v>5.9851694927448199E-2</v>
      </c>
      <c r="AF533" s="22">
        <v>0</v>
      </c>
      <c r="AG533" s="22">
        <v>9.4273475278829901E-4</v>
      </c>
      <c r="AH533" s="22">
        <v>4.1365902265686697E-4</v>
      </c>
      <c r="AI533" s="19"/>
      <c r="AJ533" s="19"/>
      <c r="AK533" s="19"/>
      <c r="AL533" s="19"/>
      <c r="AM533" s="19"/>
      <c r="AN533" s="19"/>
      <c r="AO533" s="22">
        <v>2.50217856917606E-4</v>
      </c>
      <c r="AP533" s="22">
        <v>4.13563240042604E-4</v>
      </c>
      <c r="AQ533" s="22">
        <v>5.9998842719820495E-4</v>
      </c>
      <c r="AR533" s="32">
        <v>1.2305322082049801E-3</v>
      </c>
    </row>
    <row r="534" spans="2:44" outlineLevel="2" x14ac:dyDescent="0.25">
      <c r="B534" s="88">
        <v>226</v>
      </c>
      <c r="C534" s="52" t="s">
        <v>808</v>
      </c>
      <c r="D534" s="86" t="s">
        <v>867</v>
      </c>
      <c r="E534" s="52" t="s">
        <v>346</v>
      </c>
      <c r="F534" s="105">
        <v>4502.95321838994</v>
      </c>
      <c r="G534" s="105">
        <v>4575.08361948738</v>
      </c>
      <c r="H534" s="105">
        <v>4.3499868903117198</v>
      </c>
      <c r="I534" s="105">
        <v>9.6796368578248106</v>
      </c>
      <c r="J534" s="105">
        <v>5801.11402247962</v>
      </c>
      <c r="K534" s="105">
        <v>4707.6220726049496</v>
      </c>
      <c r="L534" s="105">
        <v>4994.9937001440803</v>
      </c>
      <c r="M534" s="105">
        <v>4.9413036505541701</v>
      </c>
      <c r="N534" s="105">
        <v>5.2152387376257803</v>
      </c>
      <c r="O534" s="105">
        <v>5.1169980829723896</v>
      </c>
      <c r="P534" s="105">
        <v>4.8634818581451498</v>
      </c>
      <c r="Q534" s="105">
        <v>5.1413090280439304</v>
      </c>
      <c r="R534" s="105">
        <v>4.7750123811865404</v>
      </c>
      <c r="S534" s="105">
        <v>4.8546478287149304</v>
      </c>
      <c r="T534" s="105">
        <v>4.62128474690806</v>
      </c>
      <c r="U534" s="105">
        <v>5.0005092543015097</v>
      </c>
      <c r="V534" s="105">
        <v>5.02560526244089</v>
      </c>
      <c r="W534" s="105">
        <v>4.63342303737336</v>
      </c>
      <c r="X534" s="105">
        <v>4.5371608783243103</v>
      </c>
      <c r="Y534" s="105">
        <v>4.8443011131509399</v>
      </c>
      <c r="Z534" s="105">
        <v>4.9363916292655396</v>
      </c>
      <c r="AA534" s="105">
        <v>5.1612946700898501</v>
      </c>
      <c r="AB534" s="105">
        <v>5.2911104179104198</v>
      </c>
      <c r="AC534" s="105">
        <v>5.0693666955231196</v>
      </c>
      <c r="AD534" s="105">
        <v>4.9714977847219304</v>
      </c>
      <c r="AE534" s="105">
        <v>4.8808377126578497</v>
      </c>
      <c r="AF534" s="105">
        <v>4.9015559317979296</v>
      </c>
      <c r="AG534" s="105">
        <v>4.7381085695556502</v>
      </c>
      <c r="AH534" s="105">
        <v>5.1322520525773303</v>
      </c>
      <c r="AI534" s="81"/>
      <c r="AJ534" s="81"/>
      <c r="AK534" s="81"/>
      <c r="AL534" s="81"/>
      <c r="AM534" s="81"/>
      <c r="AN534" s="81"/>
      <c r="AO534" s="105">
        <v>4.6559445745494701</v>
      </c>
      <c r="AP534" s="105">
        <v>4.7335157738355198</v>
      </c>
      <c r="AQ534" s="105">
        <v>5.6560242827016998</v>
      </c>
      <c r="AR534" s="115">
        <v>5.6578275941745098</v>
      </c>
    </row>
    <row r="535" spans="2:44" outlineLevel="3" x14ac:dyDescent="0.25">
      <c r="B535" s="21"/>
      <c r="C535" s="40" t="s">
        <v>626</v>
      </c>
      <c r="D535" s="8" t="s">
        <v>867</v>
      </c>
      <c r="E535" s="136" t="s">
        <v>867</v>
      </c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38">
        <v>0.62838803250087605</v>
      </c>
      <c r="AJ535" s="98">
        <v>0.45610249954670201</v>
      </c>
      <c r="AK535" s="98">
        <v>0.54220770868099699</v>
      </c>
      <c r="AL535" s="98">
        <v>0.56106169167759701</v>
      </c>
      <c r="AM535" s="98">
        <v>0.46338967593350699</v>
      </c>
      <c r="AN535" s="38">
        <v>0</v>
      </c>
      <c r="AO535" s="19"/>
      <c r="AP535" s="19"/>
      <c r="AQ535" s="19"/>
      <c r="AR535" s="97"/>
    </row>
    <row r="536" spans="2:44" outlineLevel="3" x14ac:dyDescent="0.25">
      <c r="B536" s="21"/>
      <c r="C536" s="18" t="s">
        <v>474</v>
      </c>
      <c r="D536" s="8" t="s">
        <v>867</v>
      </c>
      <c r="E536" s="136" t="s">
        <v>867</v>
      </c>
      <c r="F536" s="38">
        <v>2.40275314706314E-2</v>
      </c>
      <c r="G536" s="38">
        <v>3.4220610580965698E-2</v>
      </c>
      <c r="H536" s="38">
        <v>7.4526947112351402E-2</v>
      </c>
      <c r="I536" s="38">
        <v>1.29430650717523E-2</v>
      </c>
      <c r="J536" s="38">
        <v>2.8393443290086601E-2</v>
      </c>
      <c r="K536" s="38">
        <v>1.9118561779468E-2</v>
      </c>
      <c r="L536" s="38">
        <v>1.2422796928094599E-2</v>
      </c>
      <c r="M536" s="38">
        <v>2.34055785398419E-2</v>
      </c>
      <c r="N536" s="38">
        <v>2.5032403333488201E-2</v>
      </c>
      <c r="O536" s="38">
        <v>8.7278090279460808E-3</v>
      </c>
      <c r="P536" s="38">
        <v>8.93110471797765E-3</v>
      </c>
      <c r="Q536" s="38">
        <v>1.9699195909125299E-2</v>
      </c>
      <c r="R536" s="38">
        <v>8.7646588671711993E-3</v>
      </c>
      <c r="S536" s="38">
        <v>1.3075438731015999E-2</v>
      </c>
      <c r="T536" s="38">
        <v>2.1656638410918399E-2</v>
      </c>
      <c r="U536" s="38">
        <v>1.98727520451829E-2</v>
      </c>
      <c r="V536" s="38">
        <v>7.4661326124101203E-3</v>
      </c>
      <c r="W536" s="38">
        <v>3.9556597880812897E-3</v>
      </c>
      <c r="X536" s="38">
        <v>2.7893639878149998E-2</v>
      </c>
      <c r="Y536" s="38">
        <v>7.6193587436517399E-2</v>
      </c>
      <c r="Z536" s="38">
        <v>8.3209789041279406E-3</v>
      </c>
      <c r="AA536" s="38">
        <v>3.7150493307749999E-2</v>
      </c>
      <c r="AB536" s="38">
        <v>4.5010433514097899E-2</v>
      </c>
      <c r="AC536" s="38">
        <v>2.0623648244473498E-2</v>
      </c>
      <c r="AD536" s="38">
        <v>4.9708547262746997E-2</v>
      </c>
      <c r="AE536" s="38">
        <v>1.3104496648815101E-2</v>
      </c>
      <c r="AF536" s="38">
        <v>2.68920603991257E-2</v>
      </c>
      <c r="AG536" s="38">
        <v>5.3831763577820097E-3</v>
      </c>
      <c r="AH536" s="38">
        <v>2.68215995443635E-2</v>
      </c>
      <c r="AI536" s="19"/>
      <c r="AJ536" s="19"/>
      <c r="AK536" s="19"/>
      <c r="AL536" s="19"/>
      <c r="AM536" s="19"/>
      <c r="AN536" s="19"/>
      <c r="AO536" s="38">
        <v>1.22939318761567E-2</v>
      </c>
      <c r="AP536" s="38">
        <v>1.4778072626403399E-2</v>
      </c>
      <c r="AQ536" s="38">
        <v>8.2604450977089693E-3</v>
      </c>
      <c r="AR536" s="60">
        <v>1.731601457856E-2</v>
      </c>
    </row>
    <row r="537" spans="2:44" outlineLevel="3" x14ac:dyDescent="0.25">
      <c r="B537" s="21"/>
      <c r="C537" s="18" t="s">
        <v>839</v>
      </c>
      <c r="D537" s="8" t="s">
        <v>867</v>
      </c>
      <c r="E537" s="136" t="s">
        <v>867</v>
      </c>
      <c r="F537" s="27">
        <v>108.19485016564499</v>
      </c>
      <c r="G537" s="27">
        <v>156.562154917833</v>
      </c>
      <c r="H537" s="27">
        <v>0.32419124291368401</v>
      </c>
      <c r="I537" s="27">
        <v>0.12528416972175799</v>
      </c>
      <c r="J537" s="27">
        <v>164.71360201660099</v>
      </c>
      <c r="K537" s="27">
        <v>90.002963429485007</v>
      </c>
      <c r="L537" s="27">
        <v>62.0517923940019</v>
      </c>
      <c r="M537" s="27">
        <v>0.115654070682253</v>
      </c>
      <c r="N537" s="27">
        <v>0.13054995956068</v>
      </c>
      <c r="O537" s="27">
        <v>4.4660182064549199E-2</v>
      </c>
      <c r="P537" s="27">
        <v>4.3436265769078899E-2</v>
      </c>
      <c r="Q537" s="27">
        <v>0.10127965377279199</v>
      </c>
      <c r="R537" s="27">
        <v>4.18513546076189E-2</v>
      </c>
      <c r="S537" s="27">
        <v>6.3476650245021804E-2</v>
      </c>
      <c r="T537" s="27">
        <v>0.100081492757681</v>
      </c>
      <c r="U537" s="27">
        <v>9.93738805103761E-2</v>
      </c>
      <c r="V537" s="27">
        <v>3.7521835347009903E-2</v>
      </c>
      <c r="W537" s="27">
        <v>1.8328245190107301E-2</v>
      </c>
      <c r="X537" s="27">
        <v>0.126557931609209</v>
      </c>
      <c r="Y537" s="27">
        <v>0.369104680433685</v>
      </c>
      <c r="Z537" s="27">
        <v>4.1075610609632301E-2</v>
      </c>
      <c r="AA537" s="27">
        <v>0.19174464310049899</v>
      </c>
      <c r="AB537" s="27">
        <v>0.238155173681108</v>
      </c>
      <c r="AC537" s="27">
        <v>0.10454883555071801</v>
      </c>
      <c r="AD537" s="27">
        <v>0.247125932598492</v>
      </c>
      <c r="AE537" s="27">
        <v>6.3960921448935004E-2</v>
      </c>
      <c r="AF537" s="27">
        <v>0.13181293816760301</v>
      </c>
      <c r="AG537" s="27">
        <v>2.5506074032236301E-2</v>
      </c>
      <c r="AH537" s="27">
        <v>0.137655209314967</v>
      </c>
      <c r="AI537" s="19"/>
      <c r="AJ537" s="19"/>
      <c r="AK537" s="19"/>
      <c r="AL537" s="19"/>
      <c r="AM537" s="19"/>
      <c r="AN537" s="19"/>
      <c r="AO537" s="27">
        <v>5.7239865418672403E-2</v>
      </c>
      <c r="AP537" s="27">
        <v>6.9952239883967607E-2</v>
      </c>
      <c r="AQ537" s="27">
        <v>4.6721278058566199E-2</v>
      </c>
      <c r="AR537" s="31">
        <v>9.7971025103704701E-2</v>
      </c>
    </row>
    <row r="538" spans="2:44" outlineLevel="2" x14ac:dyDescent="0.25">
      <c r="B538" s="88">
        <v>227</v>
      </c>
      <c r="C538" s="58" t="s">
        <v>808</v>
      </c>
      <c r="D538" s="88" t="s">
        <v>867</v>
      </c>
      <c r="E538" s="58" t="s">
        <v>712</v>
      </c>
      <c r="F538" s="104">
        <v>4463.4639317264</v>
      </c>
      <c r="G538" s="104">
        <v>4710.4861262490904</v>
      </c>
      <c r="H538" s="104">
        <v>4.7349965047924396</v>
      </c>
      <c r="I538" s="104">
        <v>9.6625832263480795</v>
      </c>
      <c r="J538" s="104">
        <v>5434.7590414179404</v>
      </c>
      <c r="K538" s="104">
        <v>4631.43464102499</v>
      </c>
      <c r="L538" s="104">
        <v>5054.1684684016</v>
      </c>
      <c r="M538" s="104">
        <v>4.8813520514367204</v>
      </c>
      <c r="N538" s="104">
        <v>5.0091744271594001</v>
      </c>
      <c r="O538" s="104">
        <v>5.1374152540016702</v>
      </c>
      <c r="P538" s="104">
        <v>4.8842002141928997</v>
      </c>
      <c r="Q538" s="104">
        <v>5.0269449493694802</v>
      </c>
      <c r="R538" s="104">
        <v>4.5976101319456202</v>
      </c>
      <c r="S538" s="104">
        <v>4.79590139533666</v>
      </c>
      <c r="T538" s="104">
        <v>4.50575827717077</v>
      </c>
      <c r="U538" s="104">
        <v>4.9134838174339599</v>
      </c>
      <c r="V538" s="104">
        <v>4.9987141660053496</v>
      </c>
      <c r="W538" s="104">
        <v>4.6560906796202701</v>
      </c>
      <c r="X538" s="104">
        <v>4.4795939560057896</v>
      </c>
      <c r="Y538" s="104">
        <v>4.7586693527155601</v>
      </c>
      <c r="Z538" s="104">
        <v>4.7942604364658097</v>
      </c>
      <c r="AA538" s="104">
        <v>5.0753596144675797</v>
      </c>
      <c r="AB538" s="104">
        <v>5.2603732418303801</v>
      </c>
      <c r="AC538" s="104">
        <v>4.7412340620671198</v>
      </c>
      <c r="AD538" s="104">
        <v>4.8837702092275999</v>
      </c>
      <c r="AE538" s="104">
        <v>5.06668484664063</v>
      </c>
      <c r="AF538" s="104">
        <v>4.7737890502289799</v>
      </c>
      <c r="AG538" s="104">
        <v>4.74899960828483</v>
      </c>
      <c r="AH538" s="104">
        <v>4.9596619298149696</v>
      </c>
      <c r="AI538" s="81"/>
      <c r="AJ538" s="81"/>
      <c r="AK538" s="81"/>
      <c r="AL538" s="81"/>
      <c r="AM538" s="81"/>
      <c r="AN538" s="81"/>
      <c r="AO538" s="104">
        <v>4.7477469598948696</v>
      </c>
      <c r="AP538" s="104">
        <v>4.7746235288803804</v>
      </c>
      <c r="AQ538" s="104">
        <v>5.55459426221101</v>
      </c>
      <c r="AR538" s="116">
        <v>5.6379724151073596</v>
      </c>
    </row>
    <row r="539" spans="2:44" outlineLevel="3" x14ac:dyDescent="0.25">
      <c r="B539" s="21"/>
      <c r="C539" s="13" t="s">
        <v>626</v>
      </c>
      <c r="D539" s="11" t="s">
        <v>867</v>
      </c>
      <c r="E539" s="140" t="s">
        <v>867</v>
      </c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35">
        <v>0.64461674136176905</v>
      </c>
      <c r="AJ539" s="125">
        <v>0.47194222862714003</v>
      </c>
      <c r="AK539" s="125">
        <v>0.54875497255260697</v>
      </c>
      <c r="AL539" s="125">
        <v>0.57096213975383103</v>
      </c>
      <c r="AM539" s="125">
        <v>0.471195871893547</v>
      </c>
      <c r="AN539" s="35">
        <v>0</v>
      </c>
      <c r="AO539" s="19"/>
      <c r="AP539" s="19"/>
      <c r="AQ539" s="19"/>
      <c r="AR539" s="97"/>
    </row>
    <row r="540" spans="2:44" outlineLevel="3" x14ac:dyDescent="0.25">
      <c r="B540" s="21"/>
      <c r="C540" s="26" t="s">
        <v>474</v>
      </c>
      <c r="D540" s="11" t="s">
        <v>867</v>
      </c>
      <c r="E540" s="140" t="s">
        <v>867</v>
      </c>
      <c r="F540" s="35">
        <v>2.9497363958486299E-2</v>
      </c>
      <c r="G540" s="35">
        <v>1.5035393838393999E-2</v>
      </c>
      <c r="H540" s="35">
        <v>7.1027667704324393E-2</v>
      </c>
      <c r="I540" s="35">
        <v>1.07439416308502E-2</v>
      </c>
      <c r="J540" s="35">
        <v>5.2356471165597898E-2</v>
      </c>
      <c r="K540" s="35">
        <v>2.3445972780581002E-2</v>
      </c>
      <c r="L540" s="35">
        <v>8.7807870015504004E-3</v>
      </c>
      <c r="M540" s="35">
        <v>2.28318878472283E-2</v>
      </c>
      <c r="N540" s="35">
        <v>2.0021368183597898E-2</v>
      </c>
      <c r="O540" s="35">
        <v>1.2992956602026E-2</v>
      </c>
      <c r="P540" s="35">
        <v>1.0240100027837601E-2</v>
      </c>
      <c r="Q540" s="35">
        <v>1.6349742792631499E-2</v>
      </c>
      <c r="R540" s="35">
        <v>5.9980347906270198E-3</v>
      </c>
      <c r="S540" s="35">
        <v>2.6248943832804E-2</v>
      </c>
      <c r="T540" s="35">
        <v>2.9441619272515498E-2</v>
      </c>
      <c r="U540" s="35">
        <v>4.2915853774921998E-2</v>
      </c>
      <c r="V540" s="35">
        <v>5.5983106733296104E-3</v>
      </c>
      <c r="W540" s="35">
        <v>6.28035800841355E-3</v>
      </c>
      <c r="X540" s="35">
        <v>1.88950745437131E-2</v>
      </c>
      <c r="Y540" s="35">
        <v>6.7351065167137097E-2</v>
      </c>
      <c r="Z540" s="35">
        <v>7.6097919589183096E-3</v>
      </c>
      <c r="AA540" s="35">
        <v>5.4083166695364997E-2</v>
      </c>
      <c r="AB540" s="35">
        <v>0.14841190892188499</v>
      </c>
      <c r="AC540" s="35">
        <v>3.80586592505583E-3</v>
      </c>
      <c r="AD540" s="35">
        <v>2.30816640121763E-2</v>
      </c>
      <c r="AE540" s="35">
        <v>5.8979191878691398E-2</v>
      </c>
      <c r="AF540" s="35">
        <v>5.1728310183745803E-2</v>
      </c>
      <c r="AG540" s="35">
        <v>1.3819108966656799E-3</v>
      </c>
      <c r="AH540" s="35">
        <v>4.0837231127085699E-3</v>
      </c>
      <c r="AI540" s="19"/>
      <c r="AJ540" s="19"/>
      <c r="AK540" s="19"/>
      <c r="AL540" s="19"/>
      <c r="AM540" s="19"/>
      <c r="AN540" s="19"/>
      <c r="AO540" s="35">
        <v>1.24452749452742E-2</v>
      </c>
      <c r="AP540" s="35">
        <v>3.7887875108216298E-3</v>
      </c>
      <c r="AQ540" s="35">
        <v>2.5937136312302499E-2</v>
      </c>
      <c r="AR540" s="61">
        <v>1.30224742075005E-2</v>
      </c>
    </row>
    <row r="541" spans="2:44" outlineLevel="3" x14ac:dyDescent="0.25">
      <c r="B541" s="21"/>
      <c r="C541" s="26" t="s">
        <v>839</v>
      </c>
      <c r="D541" s="11" t="s">
        <v>867</v>
      </c>
      <c r="E541" s="140" t="s">
        <v>867</v>
      </c>
      <c r="F541" s="22">
        <v>131.66042010971</v>
      </c>
      <c r="G541" s="22">
        <v>70.824014078445899</v>
      </c>
      <c r="H541" s="22">
        <v>0.336315758323535</v>
      </c>
      <c r="I541" s="22">
        <v>0.103814230187116</v>
      </c>
      <c r="J541" s="22">
        <v>284.544805043971</v>
      </c>
      <c r="K541" s="22">
        <v>108.588490528512</v>
      </c>
      <c r="L541" s="22">
        <v>44.379576790986697</v>
      </c>
      <c r="M541" s="22">
        <v>0.111450482581241</v>
      </c>
      <c r="N541" s="22">
        <v>0.100290525502022</v>
      </c>
      <c r="O541" s="22">
        <v>6.6750213441830006E-2</v>
      </c>
      <c r="P541" s="22">
        <v>5.0014698749320997E-2</v>
      </c>
      <c r="Q541" s="22">
        <v>8.2189256954908904E-2</v>
      </c>
      <c r="R541" s="22">
        <v>2.7576625525149199E-2</v>
      </c>
      <c r="S541" s="22">
        <v>0.12588734635385801</v>
      </c>
      <c r="T541" s="22">
        <v>0.13265681973044699</v>
      </c>
      <c r="U541" s="22">
        <v>0.21086635303444101</v>
      </c>
      <c r="V541" s="22">
        <v>2.79843548684717E-2</v>
      </c>
      <c r="W541" s="22">
        <v>2.9241916387652798E-2</v>
      </c>
      <c r="X541" s="22">
        <v>8.4642261724295897E-2</v>
      </c>
      <c r="Y541" s="22">
        <v>0.320501449683604</v>
      </c>
      <c r="Z541" s="22">
        <v>3.6483324518377699E-2</v>
      </c>
      <c r="AA541" s="22">
        <v>0.27449152006817301</v>
      </c>
      <c r="AB541" s="22">
        <v>0.78070203446165298</v>
      </c>
      <c r="AC541" s="22">
        <v>1.8044501159535299E-2</v>
      </c>
      <c r="AD541" s="22">
        <v>0.112725543082067</v>
      </c>
      <c r="AE541" s="22">
        <v>0.29882897775887601</v>
      </c>
      <c r="AF541" s="22">
        <v>0.24694004074201401</v>
      </c>
      <c r="AG541" s="22">
        <v>6.5626943069498596E-3</v>
      </c>
      <c r="AH541" s="22">
        <v>2.0253886054006201E-2</v>
      </c>
      <c r="AI541" s="19"/>
      <c r="AJ541" s="19"/>
      <c r="AK541" s="19"/>
      <c r="AL541" s="19"/>
      <c r="AM541" s="19"/>
      <c r="AN541" s="19"/>
      <c r="AO541" s="22">
        <v>5.90870162864814E-2</v>
      </c>
      <c r="AP541" s="22">
        <v>1.80900339950971E-2</v>
      </c>
      <c r="AQ541" s="22">
        <v>0.1440702685385</v>
      </c>
      <c r="AR541" s="32">
        <v>7.3420350358334899E-2</v>
      </c>
    </row>
    <row r="542" spans="2:44" outlineLevel="2" x14ac:dyDescent="0.25">
      <c r="B542" s="88">
        <v>228</v>
      </c>
      <c r="C542" s="52" t="s">
        <v>808</v>
      </c>
      <c r="D542" s="86" t="s">
        <v>867</v>
      </c>
      <c r="E542" s="52" t="s">
        <v>186</v>
      </c>
      <c r="F542" s="105">
        <v>4428.9242877087399</v>
      </c>
      <c r="G542" s="105">
        <v>4430.23626662678</v>
      </c>
      <c r="H542" s="105">
        <v>4.67629921437661</v>
      </c>
      <c r="I542" s="105">
        <v>9.9353061498116997</v>
      </c>
      <c r="J542" s="105">
        <v>5721.9346304311503</v>
      </c>
      <c r="K542" s="105">
        <v>4590.41682745653</v>
      </c>
      <c r="L542" s="105">
        <v>4902.0195586686305</v>
      </c>
      <c r="M542" s="105">
        <v>4.8056924153124001</v>
      </c>
      <c r="N542" s="105">
        <v>5.0276660567699301</v>
      </c>
      <c r="O542" s="105">
        <v>4.9682890228179701</v>
      </c>
      <c r="P542" s="105">
        <v>4.5220753696352904</v>
      </c>
      <c r="Q542" s="105">
        <v>4.8920728709337604</v>
      </c>
      <c r="R542" s="105">
        <v>4.2766689994956204</v>
      </c>
      <c r="S542" s="105">
        <v>4.7134544343015898</v>
      </c>
      <c r="T542" s="105">
        <v>4.5537187135692703</v>
      </c>
      <c r="U542" s="105">
        <v>4.8709913560761304</v>
      </c>
      <c r="V542" s="105">
        <v>4.9143121400860004</v>
      </c>
      <c r="W542" s="105">
        <v>4.5065187610329298</v>
      </c>
      <c r="X542" s="105">
        <v>4.4756095956664899</v>
      </c>
      <c r="Y542" s="105">
        <v>4.3623904310006898</v>
      </c>
      <c r="Z542" s="105">
        <v>4.6548489462563998</v>
      </c>
      <c r="AA542" s="105">
        <v>5.26025625432192</v>
      </c>
      <c r="AB542" s="105">
        <v>5.15061357052811</v>
      </c>
      <c r="AC542" s="105">
        <v>4.8765064586552302</v>
      </c>
      <c r="AD542" s="105">
        <v>4.7152289443409199</v>
      </c>
      <c r="AE542" s="105">
        <v>4.8929250794383199</v>
      </c>
      <c r="AF542" s="105">
        <v>4.8165840850544202</v>
      </c>
      <c r="AG542" s="105">
        <v>4.58826512286356</v>
      </c>
      <c r="AH542" s="105">
        <v>4.8284228446784496</v>
      </c>
      <c r="AI542" s="81"/>
      <c r="AJ542" s="81"/>
      <c r="AK542" s="81"/>
      <c r="AL542" s="81"/>
      <c r="AM542" s="81"/>
      <c r="AN542" s="81"/>
      <c r="AO542" s="105">
        <v>4.6554029883060801</v>
      </c>
      <c r="AP542" s="105">
        <v>4.6797207259943496</v>
      </c>
      <c r="AQ542" s="105">
        <v>5.5783324489403396</v>
      </c>
      <c r="AR542" s="115">
        <v>6.19159004493154</v>
      </c>
    </row>
    <row r="543" spans="2:44" outlineLevel="3" x14ac:dyDescent="0.25">
      <c r="B543" s="21"/>
      <c r="C543" s="40" t="s">
        <v>626</v>
      </c>
      <c r="D543" s="8" t="s">
        <v>867</v>
      </c>
      <c r="E543" s="136" t="s">
        <v>867</v>
      </c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38">
        <v>0.63847645140214304</v>
      </c>
      <c r="AJ543" s="98">
        <v>0.48177802471493197</v>
      </c>
      <c r="AK543" s="98">
        <v>0.55958036179973303</v>
      </c>
      <c r="AL543" s="98">
        <v>0.52405674758568499</v>
      </c>
      <c r="AM543" s="98">
        <v>0.48541982720419802</v>
      </c>
      <c r="AN543" s="38">
        <v>0</v>
      </c>
      <c r="AO543" s="19"/>
      <c r="AP543" s="19"/>
      <c r="AQ543" s="19"/>
      <c r="AR543" s="97"/>
    </row>
    <row r="544" spans="2:44" outlineLevel="3" x14ac:dyDescent="0.25">
      <c r="B544" s="21"/>
      <c r="C544" s="18" t="s">
        <v>474</v>
      </c>
      <c r="D544" s="8" t="s">
        <v>867</v>
      </c>
      <c r="E544" s="136" t="s">
        <v>867</v>
      </c>
      <c r="F544" s="38">
        <v>3.9236011887312204E-3</v>
      </c>
      <c r="G544" s="38">
        <v>1.6262149712734E-2</v>
      </c>
      <c r="H544" s="38">
        <v>9.5943477479460401E-2</v>
      </c>
      <c r="I544" s="38">
        <v>6.7155520329132898E-3</v>
      </c>
      <c r="J544" s="38">
        <v>4.23508820625157E-2</v>
      </c>
      <c r="K544" s="38">
        <v>3.34015326399104E-2</v>
      </c>
      <c r="L544" s="38">
        <v>3.4610021745959701E-2</v>
      </c>
      <c r="M544" s="38">
        <v>3.99634878435128E-2</v>
      </c>
      <c r="N544" s="38">
        <v>1.8796818144186898E-2</v>
      </c>
      <c r="O544" s="38">
        <v>1.6669559865885301E-2</v>
      </c>
      <c r="P544" s="38">
        <v>1.3276006169258401E-2</v>
      </c>
      <c r="Q544" s="38">
        <v>9.6033954229266996E-3</v>
      </c>
      <c r="R544" s="38">
        <v>2.94044420812739E-2</v>
      </c>
      <c r="S544" s="38">
        <v>6.1748791342450303E-3</v>
      </c>
      <c r="T544" s="38">
        <v>2.3252290460622198E-3</v>
      </c>
      <c r="U544" s="38">
        <v>2.0520536883847501E-2</v>
      </c>
      <c r="V544" s="38">
        <v>9.7184894630907397E-3</v>
      </c>
      <c r="W544" s="38">
        <v>9.2127499451319095E-3</v>
      </c>
      <c r="X544" s="38">
        <v>1.3180844432033101E-2</v>
      </c>
      <c r="Y544" s="38">
        <v>6.0865475715190798E-2</v>
      </c>
      <c r="Z544" s="38">
        <v>2.9089783634036599E-2</v>
      </c>
      <c r="AA544" s="38">
        <v>6.89970360551906E-2</v>
      </c>
      <c r="AB544" s="38">
        <v>5.7731166684267997E-2</v>
      </c>
      <c r="AC544" s="38">
        <v>1.1810194521191499E-2</v>
      </c>
      <c r="AD544" s="38">
        <v>2.9685018401042599E-2</v>
      </c>
      <c r="AE544" s="38">
        <v>6.0623477158291202E-2</v>
      </c>
      <c r="AF544" s="38">
        <v>7.9443383350528904E-2</v>
      </c>
      <c r="AG544" s="38">
        <v>7.4743090737494598E-3</v>
      </c>
      <c r="AH544" s="38">
        <v>4.2370476010730497E-3</v>
      </c>
      <c r="AI544" s="19"/>
      <c r="AJ544" s="19"/>
      <c r="AK544" s="19"/>
      <c r="AL544" s="19"/>
      <c r="AM544" s="19"/>
      <c r="AN544" s="19"/>
      <c r="AO544" s="38">
        <v>1.38221662965093E-2</v>
      </c>
      <c r="AP544" s="38">
        <v>1.2076683942679699E-2</v>
      </c>
      <c r="AQ544" s="38">
        <v>2.1960187963057298E-3</v>
      </c>
      <c r="AR544" s="60">
        <v>5.4837222242644E-2</v>
      </c>
    </row>
    <row r="545" spans="2:44" outlineLevel="3" x14ac:dyDescent="0.25">
      <c r="B545" s="21"/>
      <c r="C545" s="18" t="s">
        <v>839</v>
      </c>
      <c r="D545" s="8" t="s">
        <v>867</v>
      </c>
      <c r="E545" s="136" t="s">
        <v>867</v>
      </c>
      <c r="F545" s="27">
        <v>17.377332600054601</v>
      </c>
      <c r="G545" s="27">
        <v>72.045165430668604</v>
      </c>
      <c r="H545" s="27">
        <v>0.44866040836176102</v>
      </c>
      <c r="I545" s="27">
        <v>6.6721065411983804E-2</v>
      </c>
      <c r="J545" s="27">
        <v>242.328978702814</v>
      </c>
      <c r="K545" s="27">
        <v>153.326957493083</v>
      </c>
      <c r="L545" s="27">
        <v>169.65900352464101</v>
      </c>
      <c r="M545" s="27">
        <v>0.19205223041899899</v>
      </c>
      <c r="N545" s="27">
        <v>9.4504124558805594E-2</v>
      </c>
      <c r="O545" s="27">
        <v>8.28191912968851E-2</v>
      </c>
      <c r="P545" s="27">
        <v>6.0035100505129703E-2</v>
      </c>
      <c r="Q545" s="27">
        <v>4.6980510217349197E-2</v>
      </c>
      <c r="R545" s="27">
        <v>0.125753065896449</v>
      </c>
      <c r="S545" s="27">
        <v>2.9105011436583599E-2</v>
      </c>
      <c r="T545" s="27">
        <v>1.0588439020388399E-2</v>
      </c>
      <c r="U545" s="27">
        <v>9.9955357783262797E-2</v>
      </c>
      <c r="V545" s="27">
        <v>4.77596907517647E-2</v>
      </c>
      <c r="W545" s="27">
        <v>4.1517430468442099E-2</v>
      </c>
      <c r="X545" s="27">
        <v>5.8992313818994703E-2</v>
      </c>
      <c r="Y545" s="27">
        <v>0.26551896883825299</v>
      </c>
      <c r="Z545" s="27">
        <v>0.135408548695722</v>
      </c>
      <c r="AA545" s="27">
        <v>0.36294209043899101</v>
      </c>
      <c r="AB545" s="27">
        <v>0.29735093056641099</v>
      </c>
      <c r="AC545" s="27">
        <v>5.7592489860565199E-2</v>
      </c>
      <c r="AD545" s="27">
        <v>0.13997165797788899</v>
      </c>
      <c r="AE545" s="27">
        <v>0.29662613179055902</v>
      </c>
      <c r="AF545" s="27">
        <v>0.382645735909035</v>
      </c>
      <c r="AG545" s="27">
        <v>3.4294111640587301E-2</v>
      </c>
      <c r="AH545" s="27">
        <v>2.0458257431011199E-2</v>
      </c>
      <c r="AI545" s="19"/>
      <c r="AJ545" s="19"/>
      <c r="AK545" s="19"/>
      <c r="AL545" s="19"/>
      <c r="AM545" s="19"/>
      <c r="AN545" s="19"/>
      <c r="AO545" s="27">
        <v>6.4347754281632794E-2</v>
      </c>
      <c r="AP545" s="27">
        <v>5.6515508147841398E-2</v>
      </c>
      <c r="AQ545" s="27">
        <v>1.2250122909915199E-2</v>
      </c>
      <c r="AR545" s="31">
        <v>0.33952959932925297</v>
      </c>
    </row>
    <row r="546" spans="2:44" outlineLevel="2" x14ac:dyDescent="0.25">
      <c r="B546" s="88">
        <v>229</v>
      </c>
      <c r="C546" s="58" t="s">
        <v>808</v>
      </c>
      <c r="D546" s="88" t="s">
        <v>867</v>
      </c>
      <c r="E546" s="58" t="s">
        <v>1010</v>
      </c>
      <c r="F546" s="104">
        <v>4388.0557749723403</v>
      </c>
      <c r="G546" s="104">
        <v>4647.9885741075504</v>
      </c>
      <c r="H546" s="104">
        <v>4.46756038697725</v>
      </c>
      <c r="I546" s="104">
        <v>10.0162135127574</v>
      </c>
      <c r="J546" s="104">
        <v>5605.7713000495996</v>
      </c>
      <c r="K546" s="104">
        <v>4604.6739207800401</v>
      </c>
      <c r="L546" s="104">
        <v>4913.2522092889103</v>
      </c>
      <c r="M546" s="104">
        <v>4.8383313188354498</v>
      </c>
      <c r="N546" s="104">
        <v>5.1077882908295003</v>
      </c>
      <c r="O546" s="104">
        <v>5.13171727301944</v>
      </c>
      <c r="P546" s="104">
        <v>4.6075268755023</v>
      </c>
      <c r="Q546" s="104">
        <v>4.9352986453733303</v>
      </c>
      <c r="R546" s="104">
        <v>4.3679875003700301</v>
      </c>
      <c r="S546" s="104">
        <v>4.7525749611601604</v>
      </c>
      <c r="T546" s="104">
        <v>4.6859343101053899</v>
      </c>
      <c r="U546" s="104">
        <v>4.9266204448236897</v>
      </c>
      <c r="V546" s="104">
        <v>5.0203000208953803</v>
      </c>
      <c r="W546" s="104">
        <v>4.59437872967945</v>
      </c>
      <c r="X546" s="104">
        <v>4.1422561642020703</v>
      </c>
      <c r="Y546" s="104">
        <v>4.7415072079648297</v>
      </c>
      <c r="Z546" s="104">
        <v>4.7736023231486797</v>
      </c>
      <c r="AA546" s="104">
        <v>4.6371793816935201</v>
      </c>
      <c r="AB546" s="104">
        <v>4.8249213912283597</v>
      </c>
      <c r="AC546" s="104">
        <v>4.7783986248808397</v>
      </c>
      <c r="AD546" s="104">
        <v>4.6967432215565204</v>
      </c>
      <c r="AE546" s="104">
        <v>4.4520626944298201</v>
      </c>
      <c r="AF546" s="104">
        <v>4.6789720425577901</v>
      </c>
      <c r="AG546" s="104">
        <v>4.7558368839311704</v>
      </c>
      <c r="AH546" s="104">
        <v>4.9285765195208997</v>
      </c>
      <c r="AI546" s="81"/>
      <c r="AJ546" s="81"/>
      <c r="AK546" s="81"/>
      <c r="AL546" s="81"/>
      <c r="AM546" s="81"/>
      <c r="AN546" s="81"/>
      <c r="AO546" s="104">
        <v>4.6783593559092598</v>
      </c>
      <c r="AP546" s="104">
        <v>4.70404397597299</v>
      </c>
      <c r="AQ546" s="104">
        <v>5.0777216243212697</v>
      </c>
      <c r="AR546" s="116">
        <v>5.5252439212999098</v>
      </c>
    </row>
    <row r="547" spans="2:44" outlineLevel="3" x14ac:dyDescent="0.25">
      <c r="B547" s="21"/>
      <c r="C547" s="13" t="s">
        <v>626</v>
      </c>
      <c r="D547" s="11" t="s">
        <v>867</v>
      </c>
      <c r="E547" s="140" t="s">
        <v>867</v>
      </c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35">
        <v>0.68608290467087696</v>
      </c>
      <c r="AJ547" s="125">
        <v>0.47390752194764102</v>
      </c>
      <c r="AK547" s="125">
        <v>0.551617918823604</v>
      </c>
      <c r="AL547" s="125">
        <v>0.57053387246178899</v>
      </c>
      <c r="AM547" s="125">
        <v>0.479443500398889</v>
      </c>
      <c r="AN547" s="35">
        <v>0</v>
      </c>
      <c r="AO547" s="19"/>
      <c r="AP547" s="19"/>
      <c r="AQ547" s="19"/>
      <c r="AR547" s="97"/>
    </row>
    <row r="548" spans="2:44" outlineLevel="3" x14ac:dyDescent="0.25">
      <c r="B548" s="21"/>
      <c r="C548" s="26" t="s">
        <v>474</v>
      </c>
      <c r="D548" s="11" t="s">
        <v>867</v>
      </c>
      <c r="E548" s="140" t="s">
        <v>867</v>
      </c>
      <c r="F548" s="35">
        <v>2.2509063396585201E-2</v>
      </c>
      <c r="G548" s="35">
        <v>4.8542240451443702E-2</v>
      </c>
      <c r="H548" s="35">
        <v>5.9268883712925297E-2</v>
      </c>
      <c r="I548" s="35">
        <v>9.4168406065030692E-3</v>
      </c>
      <c r="J548" s="35">
        <v>2.1406191790414499E-2</v>
      </c>
      <c r="K548" s="35">
        <v>2.5446952018702701E-2</v>
      </c>
      <c r="L548" s="35">
        <v>1.49601709962324E-2</v>
      </c>
      <c r="M548" s="35">
        <v>2.3704675701246399E-2</v>
      </c>
      <c r="N548" s="35">
        <v>1.3339053973547199E-2</v>
      </c>
      <c r="O548" s="35">
        <v>1.3792488842917399E-2</v>
      </c>
      <c r="P548" s="35">
        <v>1.5938195511497999E-2</v>
      </c>
      <c r="Q548" s="35">
        <v>2.2273867934109498E-3</v>
      </c>
      <c r="R548" s="35">
        <v>3.5182206384382101E-3</v>
      </c>
      <c r="S548" s="35">
        <v>1.6595343294339902E-2</v>
      </c>
      <c r="T548" s="35">
        <v>3.9003448531967799E-2</v>
      </c>
      <c r="U548" s="35">
        <v>5.0917883826759498E-3</v>
      </c>
      <c r="V548" s="35">
        <v>4.5027012430462997E-3</v>
      </c>
      <c r="W548" s="35">
        <v>2.9172467173359498E-3</v>
      </c>
      <c r="X548" s="35">
        <v>3.75262949145138E-2</v>
      </c>
      <c r="Y548" s="35">
        <v>6.4986975022593305E-2</v>
      </c>
      <c r="Z548" s="35">
        <v>2.4728494969127698E-2</v>
      </c>
      <c r="AA548" s="35">
        <v>9.6244502092128897E-2</v>
      </c>
      <c r="AB548" s="35">
        <v>3.4640308804985399E-2</v>
      </c>
      <c r="AC548" s="35">
        <v>5.6310445756460201E-2</v>
      </c>
      <c r="AD548" s="35">
        <v>7.6758648600444304E-2</v>
      </c>
      <c r="AE548" s="35">
        <v>4.3174212398129803E-2</v>
      </c>
      <c r="AF548" s="35">
        <v>7.3577118544028902E-2</v>
      </c>
      <c r="AG548" s="35">
        <v>7.4527380965764599E-3</v>
      </c>
      <c r="AH548" s="35">
        <v>1.04453559910589E-2</v>
      </c>
      <c r="AI548" s="19"/>
      <c r="AJ548" s="19"/>
      <c r="AK548" s="19"/>
      <c r="AL548" s="19"/>
      <c r="AM548" s="19"/>
      <c r="AN548" s="19"/>
      <c r="AO548" s="35">
        <v>6.24432914049982E-3</v>
      </c>
      <c r="AP548" s="35">
        <v>4.0410683930303002E-3</v>
      </c>
      <c r="AQ548" s="35">
        <v>3.08459218739323E-2</v>
      </c>
      <c r="AR548" s="61">
        <v>1.2299850861630801E-2</v>
      </c>
    </row>
    <row r="549" spans="2:44" outlineLevel="3" x14ac:dyDescent="0.25">
      <c r="B549" s="28"/>
      <c r="C549" s="63" t="s">
        <v>839</v>
      </c>
      <c r="D549" s="54" t="s">
        <v>867</v>
      </c>
      <c r="E549" s="34" t="s">
        <v>867</v>
      </c>
      <c r="F549" s="126">
        <v>98.771025626604001</v>
      </c>
      <c r="G549" s="126">
        <v>225.623778979891</v>
      </c>
      <c r="H549" s="126">
        <v>0.26478731705622599</v>
      </c>
      <c r="I549" s="126">
        <v>9.4321086130338697E-2</v>
      </c>
      <c r="J549" s="126">
        <v>119.998215582063</v>
      </c>
      <c r="K549" s="126">
        <v>117.174916323861</v>
      </c>
      <c r="L549" s="126">
        <v>73.503093198578895</v>
      </c>
      <c r="M549" s="126">
        <v>0.114691074848178</v>
      </c>
      <c r="N549" s="126">
        <v>6.8133063696826895E-2</v>
      </c>
      <c r="O549" s="126">
        <v>7.0779153233127001E-2</v>
      </c>
      <c r="P549" s="126">
        <v>7.3435664166237202E-2</v>
      </c>
      <c r="Q549" s="126">
        <v>1.09928190242435E-2</v>
      </c>
      <c r="R549" s="126">
        <v>1.5367543772242E-2</v>
      </c>
      <c r="S549" s="126">
        <v>7.8870613012537005E-2</v>
      </c>
      <c r="T549" s="126">
        <v>0.182767597688378</v>
      </c>
      <c r="U549" s="126">
        <v>2.5085308746807099E-2</v>
      </c>
      <c r="V549" s="126">
        <v>2.2604911144551001E-2</v>
      </c>
      <c r="W549" s="126">
        <v>1.34029362673555E-2</v>
      </c>
      <c r="X549" s="126">
        <v>0.15544352642931</v>
      </c>
      <c r="Y549" s="126">
        <v>0.30813621049345602</v>
      </c>
      <c r="Z549" s="126">
        <v>0.118044001032598</v>
      </c>
      <c r="AA549" s="126">
        <v>0.446303020702979</v>
      </c>
      <c r="AB549" s="126">
        <v>0.16713676695193</v>
      </c>
      <c r="AC549" s="126">
        <v>0.26907375656909699</v>
      </c>
      <c r="AD549" s="126">
        <v>0.36051566250997602</v>
      </c>
      <c r="AE549" s="126">
        <v>0.192214300379103</v>
      </c>
      <c r="AF549" s="126">
        <v>0.34426528063947198</v>
      </c>
      <c r="AG549" s="126">
        <v>3.5444006725977299E-2</v>
      </c>
      <c r="AH549" s="126">
        <v>5.1480736275569802E-2</v>
      </c>
      <c r="AI549" s="137"/>
      <c r="AJ549" s="137"/>
      <c r="AK549" s="137"/>
      <c r="AL549" s="137"/>
      <c r="AM549" s="137"/>
      <c r="AN549" s="137"/>
      <c r="AO549" s="126">
        <v>2.92132156558342E-2</v>
      </c>
      <c r="AP549" s="126">
        <v>1.9009363430728999E-2</v>
      </c>
      <c r="AQ549" s="126">
        <v>0.156627004521391</v>
      </c>
      <c r="AR549" s="110">
        <v>6.79596762061212E-2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2023-06-19T17:32:17Z</dcterms:created>
  <dcterms:modified xsi:type="dcterms:W3CDTF">2023-06-28T18:39:27Z</dcterms:modified>
</cp:coreProperties>
</file>